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個人フォルダ\18宮下\R4契約\20221031\物件\学校給食用雑貨（その２）\"/>
    </mc:Choice>
  </mc:AlternateContent>
  <xr:revisionPtr revIDLastSave="0" documentId="8_{50C05AB0-E079-45C4-9370-C4460648BA8E}" xr6:coauthVersionLast="36" xr6:coauthVersionMax="36" xr10:uidLastSave="{00000000-0000-0000-0000-000000000000}"/>
  <bookViews>
    <workbookView xWindow="0" yWindow="0" windowWidth="24000" windowHeight="8895" xr2:uid="{BA316F5D-9D81-4E6B-B6B1-DD5FEE7EA3C5}"/>
  </bookViews>
  <sheets>
    <sheet name="購入物件内訳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0" i="1" l="1"/>
</calcChain>
</file>

<file path=xl/sharedStrings.xml><?xml version="1.0" encoding="utf-8"?>
<sst xmlns="http://schemas.openxmlformats.org/spreadsheetml/2006/main" count="300" uniqueCount="212">
  <si>
    <t>購入物件内訳書</t>
    <rPh sb="0" eb="2">
      <t>コウニュウ</t>
    </rPh>
    <rPh sb="2" eb="4">
      <t>ブッケン</t>
    </rPh>
    <rPh sb="4" eb="7">
      <t>ウチワケショ</t>
    </rPh>
    <phoneticPr fontId="4"/>
  </si>
  <si>
    <t>（税抜き）</t>
    <rPh sb="1" eb="2">
      <t>ゼイ</t>
    </rPh>
    <rPh sb="2" eb="3">
      <t>ヌ</t>
    </rPh>
    <phoneticPr fontId="6"/>
  </si>
  <si>
    <t>№</t>
    <phoneticPr fontId="4"/>
  </si>
  <si>
    <t>物件名</t>
    <rPh sb="0" eb="2">
      <t>ブッケン</t>
    </rPh>
    <rPh sb="2" eb="3">
      <t>メイ</t>
    </rPh>
    <phoneticPr fontId="4"/>
  </si>
  <si>
    <t>品質・形状・寸法　　　又は型式</t>
    <rPh sb="0" eb="2">
      <t>ヒンシツ</t>
    </rPh>
    <rPh sb="3" eb="5">
      <t>ケイジョウ</t>
    </rPh>
    <rPh sb="6" eb="8">
      <t>スンポウ</t>
    </rPh>
    <rPh sb="11" eb="12">
      <t>マタ</t>
    </rPh>
    <rPh sb="13" eb="15">
      <t>カタシキ</t>
    </rPh>
    <phoneticPr fontId="4"/>
  </si>
  <si>
    <t>数量</t>
    <rPh sb="0" eb="1">
      <t>カズ</t>
    </rPh>
    <rPh sb="1" eb="2">
      <t>リョウ</t>
    </rPh>
    <phoneticPr fontId="4"/>
  </si>
  <si>
    <t>単位</t>
    <rPh sb="0" eb="2">
      <t>タンイ</t>
    </rPh>
    <phoneticPr fontId="4"/>
  </si>
  <si>
    <t>単価（円）</t>
    <rPh sb="0" eb="1">
      <t>タン</t>
    </rPh>
    <rPh sb="1" eb="2">
      <t>アタイ</t>
    </rPh>
    <rPh sb="3" eb="4">
      <t>エン</t>
    </rPh>
    <phoneticPr fontId="4"/>
  </si>
  <si>
    <t>金額(円）</t>
    <rPh sb="0" eb="1">
      <t>キン</t>
    </rPh>
    <rPh sb="1" eb="2">
      <t>ガク</t>
    </rPh>
    <rPh sb="3" eb="4">
      <t>エン</t>
    </rPh>
    <phoneticPr fontId="4"/>
  </si>
  <si>
    <t>アルミホイル</t>
  </si>
  <si>
    <t>25m巻　30cm巾</t>
  </si>
  <si>
    <t>本</t>
  </si>
  <si>
    <t>ウェア用粘着クリーナー用スペアテープ</t>
  </si>
  <si>
    <t>スペアテープ幅160mm　10巻入</t>
    <phoneticPr fontId="6"/>
  </si>
  <si>
    <t>箱</t>
  </si>
  <si>
    <t>カウンタークロス01</t>
  </si>
  <si>
    <t>クラレクラレックス　カウンタークロスモノディア　厚手タイプ　40枚入　ピンク　</t>
    <rPh sb="24" eb="26">
      <t>アツデ</t>
    </rPh>
    <rPh sb="32" eb="33">
      <t>マイ</t>
    </rPh>
    <rPh sb="33" eb="34">
      <t>イ</t>
    </rPh>
    <phoneticPr fontId="6"/>
  </si>
  <si>
    <t>缶ノズル</t>
  </si>
  <si>
    <t>40Φ　ノズル　</t>
  </si>
  <si>
    <t>個</t>
  </si>
  <si>
    <t>クッキングペーパー01</t>
  </si>
  <si>
    <t>ライオン　リードクッキングペーパー
大シングル</t>
    <phoneticPr fontId="6"/>
  </si>
  <si>
    <t>クッキングペーパー02</t>
  </si>
  <si>
    <t>旭化成ホームプロダクツ　
クックパー　天板用
K30-39　８枚取角(1000枚入)</t>
    <phoneticPr fontId="6"/>
  </si>
  <si>
    <t>グリス</t>
  </si>
  <si>
    <t>グリースメイト　スプレー式　300ml</t>
    <phoneticPr fontId="6"/>
  </si>
  <si>
    <t>ゴムべら02</t>
  </si>
  <si>
    <t>シリコンラバー　イイヅカ　ニュークリーンヘラ　S　白
サイズ：90×全長200mm</t>
    <phoneticPr fontId="6"/>
  </si>
  <si>
    <t>ゴムべら04</t>
  </si>
  <si>
    <t>シリコンラバー　イイヅカ　ニュークリーンヘラ　L　白
サイズ：120×全長210mm</t>
    <phoneticPr fontId="6"/>
  </si>
  <si>
    <t>ゴムべら06</t>
  </si>
  <si>
    <t>シリコンラバー　イイヅカ　ニュークリーンヘラ　小　青
サイズ：260×55mm</t>
    <phoneticPr fontId="6"/>
  </si>
  <si>
    <t>殺菌灯</t>
  </si>
  <si>
    <t>東芝　GL15</t>
    <phoneticPr fontId="6"/>
  </si>
  <si>
    <t>サランサラッシュ</t>
  </si>
  <si>
    <t>家庭用　ピンク</t>
  </si>
  <si>
    <t>枚</t>
  </si>
  <si>
    <t>自在ほうきスペア</t>
  </si>
  <si>
    <t>テラモト　自在ホーキ(パイプ柄)用スペア　45cm
CL-380-345-0</t>
    <phoneticPr fontId="6"/>
  </si>
  <si>
    <t>食品機械用潤滑油</t>
  </si>
  <si>
    <t>NOKクリューバー　クリューバーL40
スプレー式　</t>
    <phoneticPr fontId="6"/>
  </si>
  <si>
    <t>食品用中心温度計部品</t>
  </si>
  <si>
    <t>佐藤計量器製作所　SK-250WPⅡ-N用センサー
SWPⅡ-01又は、SK-250WP-N用01M</t>
    <rPh sb="33" eb="34">
      <t>マタ</t>
    </rPh>
    <rPh sb="46" eb="47">
      <t>ヨウ</t>
    </rPh>
    <phoneticPr fontId="6"/>
  </si>
  <si>
    <t>スクイジー04</t>
  </si>
  <si>
    <t>イージーワイパー　30cm</t>
  </si>
  <si>
    <t>スクイジー05</t>
  </si>
  <si>
    <t>イージーワイパー　45cm</t>
  </si>
  <si>
    <t>ステンレスたわし</t>
  </si>
  <si>
    <t>50g　18-8ステンレス
丸く整形してあるもの</t>
    <phoneticPr fontId="6"/>
  </si>
  <si>
    <t>洗濯ハンガー01</t>
  </si>
  <si>
    <t>角型　中折　スチール枠　35×61cm　標準</t>
    <phoneticPr fontId="6"/>
  </si>
  <si>
    <t>洗濯ハンガー02</t>
  </si>
  <si>
    <t>角型　中折　本体ポリプロピレン
690×400×370mm　ピンチ32個付　</t>
    <phoneticPr fontId="6"/>
  </si>
  <si>
    <t>雑巾</t>
  </si>
  <si>
    <t>10枚束　タオルぞうきんⅡ　テラモト</t>
    <phoneticPr fontId="6"/>
  </si>
  <si>
    <t>タオル01</t>
  </si>
  <si>
    <t>740g　白綿100％　20番線
88×34cm</t>
    <phoneticPr fontId="6"/>
  </si>
  <si>
    <t>打</t>
  </si>
  <si>
    <t>タオル02</t>
  </si>
  <si>
    <t>400ｇ　白綿100％　おしぼり
33×44cm　標準</t>
    <phoneticPr fontId="6"/>
  </si>
  <si>
    <t>タオル03</t>
  </si>
  <si>
    <t>375ｇ　白綿100％　おしぼり
37.5×33.5cm</t>
    <phoneticPr fontId="6"/>
  </si>
  <si>
    <t>タオル04</t>
  </si>
  <si>
    <t>綿100％　ブルー綿入　86×34cm</t>
    <phoneticPr fontId="6"/>
  </si>
  <si>
    <t>だしこし袋01</t>
  </si>
  <si>
    <t>だしとりサンエース　大
サイズ：350×400mm　100枚入</t>
    <phoneticPr fontId="6"/>
  </si>
  <si>
    <t>袋</t>
  </si>
  <si>
    <t>だしこし袋02</t>
  </si>
  <si>
    <t>だしとりサンエース　中
サイズ：250×350mm　100枚入</t>
    <phoneticPr fontId="6"/>
  </si>
  <si>
    <t>だしパック</t>
  </si>
  <si>
    <t>11×10.5cm　30枚入</t>
    <phoneticPr fontId="6"/>
  </si>
  <si>
    <t>たわし02</t>
  </si>
  <si>
    <t>亀の子　中　本シュロ製　本亀印　3号</t>
    <phoneticPr fontId="6"/>
  </si>
  <si>
    <t>たわし05</t>
  </si>
  <si>
    <t>柄付　小　シューズたわし　長さ24cm</t>
    <phoneticPr fontId="6"/>
  </si>
  <si>
    <t>たわし06</t>
  </si>
  <si>
    <t>3Mがんこたわし　83×140mm　茶色
ナイロン繊維　研磨粒子　10枚入</t>
    <phoneticPr fontId="6"/>
  </si>
  <si>
    <t>たわし07</t>
  </si>
  <si>
    <t>バーキュート　衛生管理用たわし
Ｌサイズ　青　ＢＣＴA-LB
D90×L150×T50×AL170mm　64g</t>
    <phoneticPr fontId="6"/>
  </si>
  <si>
    <t>たわし08</t>
  </si>
  <si>
    <t>バーキュート　衛生管理用たわし
Mサイズ　ハード　青　ＢＣＴA-MHB
D80×L140×T40×AL150mm　53g</t>
    <phoneticPr fontId="6"/>
  </si>
  <si>
    <t>たわし09</t>
  </si>
  <si>
    <t>バーキュート　衛生管理用たわし
Mサイズ　ソフト　青　BCTA-MSB
D80×L140×T40×AL150mm　53g</t>
    <phoneticPr fontId="6"/>
  </si>
  <si>
    <t>たわし10</t>
  </si>
  <si>
    <t>キクロンプロ　PPたわし柄付
　品番：P-500
材質：ポリプロピレン(ブラシ・柄)、メッキ線(針金)
耐熱温度：90度　サイズ：85×160×45mm</t>
    <phoneticPr fontId="6"/>
  </si>
  <si>
    <t>ちりとり01</t>
  </si>
  <si>
    <t>プラスチック製</t>
    <phoneticPr fontId="6"/>
  </si>
  <si>
    <t>使い分けステッカー01</t>
  </si>
  <si>
    <t>TMC　80mm×20mm　10枚　C72-01　赤</t>
    <phoneticPr fontId="6"/>
  </si>
  <si>
    <t>セット</t>
  </si>
  <si>
    <t>使い分けステッカー02</t>
  </si>
  <si>
    <t>TMC　80mm×20mm　10枚　C72-03　黄</t>
  </si>
  <si>
    <t>使い分けステッカー03</t>
  </si>
  <si>
    <t>TMC　80mm×20mm　10枚　C72-04　緑</t>
  </si>
  <si>
    <t>使い分けステッカー04</t>
  </si>
  <si>
    <t>TMC　80mm×20mm　10枚　C72-05　青</t>
  </si>
  <si>
    <t>使い分けステッカー05</t>
  </si>
  <si>
    <t>TMC　80mm×20mm　10枚　C72-06　紫</t>
  </si>
  <si>
    <t>つめブラシ01</t>
  </si>
  <si>
    <t>柄ABS樹脂　毛ポリプロピレン</t>
  </si>
  <si>
    <t>つめブラシかえ02</t>
  </si>
  <si>
    <t>アルボースハンドブラシ5個
ピンク</t>
    <phoneticPr fontId="6"/>
  </si>
  <si>
    <t>つめブラシかえ03</t>
  </si>
  <si>
    <t>アルボースハンドブラシ5個
グリーン</t>
    <phoneticPr fontId="6"/>
  </si>
  <si>
    <t>デッキブラシ01</t>
  </si>
  <si>
    <t>ナイロン製　17.5×6×3.5cm</t>
    <phoneticPr fontId="6"/>
  </si>
  <si>
    <t>デッキブラシ02</t>
  </si>
  <si>
    <t>シュロ製　17.5×6×3.5cm</t>
    <phoneticPr fontId="6"/>
  </si>
  <si>
    <t>ナイロンたわし01</t>
  </si>
  <si>
    <t>キクロンPROH-700　
ナイロンたわし規格140×230×7mm　青</t>
    <phoneticPr fontId="6"/>
  </si>
  <si>
    <t>ナイロンたわし02</t>
  </si>
  <si>
    <t>スコッチブライト　スポンジエースL　90×150mm　黄色</t>
  </si>
  <si>
    <t>ナイロンたわし03</t>
  </si>
  <si>
    <t>スコッチブライト　スポンジエースS　75×115mm　黄色</t>
    <phoneticPr fontId="6"/>
  </si>
  <si>
    <t>ナイロンたわし04</t>
  </si>
  <si>
    <t>スコッチブライト　ネットスポンジNo.9400
　65×160×30mm　グリーン</t>
    <phoneticPr fontId="6"/>
  </si>
  <si>
    <t>ナイロンたわし05</t>
  </si>
  <si>
    <t>スコッチブライト　ネットスポンジNo.9400
　65×160×30mm　ピンク</t>
    <phoneticPr fontId="6"/>
  </si>
  <si>
    <t>ネッククーラー（首元冷感用）</t>
  </si>
  <si>
    <t>ケンユー　ネックールW　相当品</t>
  </si>
  <si>
    <t>パイプクリーナー</t>
  </si>
  <si>
    <t>ヴァイカン　パイプクリーナー(ハードタイプ)53603　洗浄ブラシ　径14.5×150×全長300mm</t>
    <phoneticPr fontId="6"/>
  </si>
  <si>
    <t>バケツ06</t>
  </si>
  <si>
    <t>柄付ポリペール(蓋付)　22型
径340×高350mm</t>
    <phoneticPr fontId="6"/>
  </si>
  <si>
    <t>バケツ10</t>
  </si>
  <si>
    <t>8L　蓋無　朝顔型
セキスイ、リス印又はアリン印</t>
    <phoneticPr fontId="6"/>
  </si>
  <si>
    <t>はさみ02</t>
  </si>
  <si>
    <t>オールステンレス料理　バルサミコックさんC-12
全長190mm</t>
    <phoneticPr fontId="6"/>
  </si>
  <si>
    <t>はさみ03</t>
  </si>
  <si>
    <t>シルキーキッチンはさみ
ステンレス　220mm</t>
    <phoneticPr fontId="6"/>
  </si>
  <si>
    <t>パッキン01(回転釜ドロー部分)</t>
  </si>
  <si>
    <t>服部工業　GHS-F2-32型
回転釜パッキン　4CP-48</t>
    <phoneticPr fontId="6"/>
  </si>
  <si>
    <t>パッキン02(回転釜ドロー部分)</t>
  </si>
  <si>
    <t>日本調理機　DGK-45CFT-D型
回転釜パッキン</t>
    <phoneticPr fontId="6"/>
  </si>
  <si>
    <t>絆創膏　青色</t>
  </si>
  <si>
    <t>阿蘇製薬 ブルーバンデージE MCB-195 1箱（100枚入）
相当品</t>
    <phoneticPr fontId="6"/>
  </si>
  <si>
    <t>ハンドブラシ（ハード）</t>
  </si>
  <si>
    <t>ヴァイカン ハンドブラシ ハードタイプ ブルー 3890</t>
    <phoneticPr fontId="6"/>
  </si>
  <si>
    <t>ハンドブラシ（ソフト）</t>
  </si>
  <si>
    <t>ヴァイカン ハンドブラシ ソフトタイプ ブルー 3587</t>
  </si>
  <si>
    <t>紐（給食袋用）</t>
  </si>
  <si>
    <t>（株）ユタカメイク　アクリルカラー紐（カットタイプ）
ザ・紐　品番：AC-101　白
材質：アクリル100％　中丸紐10ｍ</t>
    <phoneticPr fontId="6"/>
  </si>
  <si>
    <t>ふきん01</t>
  </si>
  <si>
    <t>シーバイエス　マイクロクイック
400ｍｍ×400ｍｍ　色：青</t>
    <phoneticPr fontId="6"/>
  </si>
  <si>
    <t>ふきん02</t>
  </si>
  <si>
    <t>シーバイエス　マイクロクイック　
400×400ｍｍ　色：赤</t>
    <phoneticPr fontId="6"/>
  </si>
  <si>
    <t>ビン洗用ブラシ</t>
  </si>
  <si>
    <t>ナイロン毛　全長35cm</t>
  </si>
  <si>
    <t>フードプロセッサー用部品11</t>
  </si>
  <si>
    <t>パナソニック　MK-81-W用　容器ふた
AUD00-106-C1</t>
    <phoneticPr fontId="6"/>
  </si>
  <si>
    <t>フードプロセッサー用部品12</t>
  </si>
  <si>
    <t>パナソニック　MK-81-W用　ガラス容器
AUA02-1201-W</t>
    <phoneticPr fontId="6"/>
  </si>
  <si>
    <t>ブルーム03</t>
  </si>
  <si>
    <t>ドライワイパー　全長1400mm程度
ゴム幅33cm　テラモト</t>
    <phoneticPr fontId="6"/>
  </si>
  <si>
    <t>ブルーム04</t>
  </si>
  <si>
    <t>ドライワイパー　全長1400mm程度
ゴム幅45cm　コンドル</t>
    <phoneticPr fontId="6"/>
  </si>
  <si>
    <t>ブルーム05</t>
  </si>
  <si>
    <t>ドライワイパー　全長1400mm程度
ゴム幅60cm　コンドル</t>
    <phoneticPr fontId="6"/>
  </si>
  <si>
    <t>ブルーム用替えゴム01</t>
  </si>
  <si>
    <t>コンドル　ドライワイパー平金具付スペア　45cm</t>
    <phoneticPr fontId="6"/>
  </si>
  <si>
    <t>フローリングワイパー本体</t>
  </si>
  <si>
    <t>花王　クイックルワイパー本体
幅255mm　全長1100mm</t>
    <phoneticPr fontId="6"/>
  </si>
  <si>
    <t>フローリングワイパー取替シート01</t>
    <phoneticPr fontId="6"/>
  </si>
  <si>
    <t>花王　クイックルワイパー用
ドライ取替シート　ドライシート(40枚入×12パック)</t>
    <phoneticPr fontId="6"/>
  </si>
  <si>
    <t>ケース</t>
  </si>
  <si>
    <t>フローリングワイパー取替シート02</t>
    <phoneticPr fontId="6"/>
  </si>
  <si>
    <t>花王　クイックルワイパー用
ウェット取替シート　ウェットシート(20枚入×10パック)</t>
    <phoneticPr fontId="6"/>
  </si>
  <si>
    <t>ペーパータオル01</t>
  </si>
  <si>
    <t>200枚入　230×220mm　エリエールタオルスマート
無漂白シングル相当　※新聞古紙使用品は不可</t>
    <phoneticPr fontId="6"/>
  </si>
  <si>
    <t>ホース01</t>
  </si>
  <si>
    <t>ビニール　青
内径15mm　外径20mm</t>
    <phoneticPr fontId="6"/>
  </si>
  <si>
    <t>m</t>
  </si>
  <si>
    <t>ホース02</t>
  </si>
  <si>
    <t>ビニール　青
内径18mm　外径23mm</t>
    <phoneticPr fontId="6"/>
  </si>
  <si>
    <t>ホース04</t>
  </si>
  <si>
    <t>耐熱　透明
内径15～16mm　シリコン製
食品衛生法適合品</t>
    <phoneticPr fontId="6"/>
  </si>
  <si>
    <t>ホース05</t>
  </si>
  <si>
    <t>耐熱　透明
内径18～19mm　シリコン製
食品衛生法適合品</t>
    <phoneticPr fontId="6"/>
  </si>
  <si>
    <t>ホース止め</t>
  </si>
  <si>
    <t>蛇口用　キカイバンド</t>
    <phoneticPr fontId="6"/>
  </si>
  <si>
    <t>ホットクッキングシート01</t>
  </si>
  <si>
    <t>リード　30cm×20m</t>
    <phoneticPr fontId="6"/>
  </si>
  <si>
    <t>ホットクッキングシート02</t>
  </si>
  <si>
    <t>リード　60cm×20m</t>
    <phoneticPr fontId="6"/>
  </si>
  <si>
    <t>水切り01</t>
  </si>
  <si>
    <t>サイズ：286×382×120mm　蓋無
クッキングバット</t>
    <phoneticPr fontId="6"/>
  </si>
  <si>
    <t>水切り袋(排水口用)01</t>
  </si>
  <si>
    <t>ストッキングタイプ　オルディ　30枚入</t>
    <phoneticPr fontId="6"/>
  </si>
  <si>
    <t>パック</t>
  </si>
  <si>
    <t>モップ02(スポンジ式)</t>
  </si>
  <si>
    <t>コンドル　PVAスポンジワイパーGR-WET
巾270×奥行70×高940～1320mm
スポンジ：PVA　ハンドル：ステンレス　グリップ・本体：PP</t>
    <phoneticPr fontId="6"/>
  </si>
  <si>
    <t>モップ替糸</t>
  </si>
  <si>
    <t>並品</t>
  </si>
  <si>
    <t>モップ替スポンジ</t>
  </si>
  <si>
    <t>コンドル　PVAスポンジワイパーGR-WET用スペア
幅270×奥行65×高さ70mm</t>
    <phoneticPr fontId="6"/>
  </si>
  <si>
    <t>ライター</t>
  </si>
  <si>
    <t>チャッカマン　使い捨て炎式　ベスタ</t>
    <phoneticPr fontId="6"/>
  </si>
  <si>
    <t>ラップ01</t>
  </si>
  <si>
    <t>旭化成ホームプロダクツ（株）　サランラップ業務用
BOXタイプ又は（株）クレハ　業務用NEWクレラップ
サイズ：幅22cm×50ｍ</t>
    <phoneticPr fontId="6"/>
  </si>
  <si>
    <t>ラップ02</t>
  </si>
  <si>
    <t>旭化成ホームプロダクツ（株）　サランラップ業務用
BOXタイプ又は（株）クレハ　業務用NEWクレラップ
サイズ：幅30cm×50ｍ</t>
    <phoneticPr fontId="6"/>
  </si>
  <si>
    <t>ラップ03</t>
  </si>
  <si>
    <t>旭化成ホームプロダクツ（株）　サランラップ業務用
BOXタイプ又は（株）クレハ　業務用NEWクレラップ
サイズ：幅45cm×50ｍ</t>
    <phoneticPr fontId="6"/>
  </si>
  <si>
    <t>その他</t>
    <rPh sb="2" eb="3">
      <t>タ</t>
    </rPh>
    <phoneticPr fontId="4"/>
  </si>
  <si>
    <t>ドローコックＯリング　
日調　温度調節器付きガス回転釜ＤＧＫ-ＣＦＴ型</t>
    <rPh sb="12" eb="13">
      <t>ヒ</t>
    </rPh>
    <rPh sb="13" eb="14">
      <t>チョウ</t>
    </rPh>
    <rPh sb="15" eb="17">
      <t>オンド</t>
    </rPh>
    <rPh sb="17" eb="20">
      <t>チョウセツキ</t>
    </rPh>
    <rPh sb="20" eb="21">
      <t>ツ</t>
    </rPh>
    <rPh sb="24" eb="26">
      <t>カイテン</t>
    </rPh>
    <rPh sb="26" eb="27">
      <t>カマ</t>
    </rPh>
    <rPh sb="34" eb="35">
      <t>ガタ</t>
    </rPh>
    <phoneticPr fontId="9"/>
  </si>
  <si>
    <t>個</t>
    <phoneticPr fontId="4"/>
  </si>
  <si>
    <t>日本調理機　ＭＸ-40Ｓ　ミキサー蓋</t>
    <rPh sb="0" eb="2">
      <t>ニホン</t>
    </rPh>
    <rPh sb="2" eb="4">
      <t>チョウリ</t>
    </rPh>
    <rPh sb="4" eb="5">
      <t>キ</t>
    </rPh>
    <rPh sb="17" eb="18">
      <t>フタ</t>
    </rPh>
    <phoneticPr fontId="9"/>
  </si>
  <si>
    <t>アイオン（株）　水滴超吸収クロス140ml　435×225㎜</t>
    <rPh sb="5" eb="6">
      <t>カブ</t>
    </rPh>
    <rPh sb="8" eb="10">
      <t>スイテキ</t>
    </rPh>
    <rPh sb="10" eb="11">
      <t>チョウ</t>
    </rPh>
    <rPh sb="11" eb="13">
      <t>キュウシュウ</t>
    </rPh>
    <phoneticPr fontId="9"/>
  </si>
  <si>
    <t>3Ｍ衛生用ハンドブラシ　青　60×170㎜</t>
    <rPh sb="2" eb="4">
      <t>エイセイ</t>
    </rPh>
    <rPh sb="4" eb="5">
      <t>ヨウ</t>
    </rPh>
    <rPh sb="12" eb="13">
      <t>アオ</t>
    </rPh>
    <phoneticPr fontId="9"/>
  </si>
  <si>
    <t>合計</t>
    <rPh sb="0" eb="2">
      <t>ゴウケイ</t>
    </rPh>
    <phoneticPr fontId="6"/>
  </si>
  <si>
    <t>※単価、金額欄は、契約者が記入する。</t>
    <rPh sb="1" eb="3">
      <t>タンカ</t>
    </rPh>
    <rPh sb="4" eb="6">
      <t>キンガク</t>
    </rPh>
    <rPh sb="6" eb="7">
      <t>ラン</t>
    </rPh>
    <rPh sb="9" eb="12">
      <t>ケイヤクシャ</t>
    </rPh>
    <rPh sb="13" eb="15">
      <t>キニュウ</t>
    </rPh>
    <phoneticPr fontId="4"/>
  </si>
  <si>
    <t>※物件名の後の数字は学校食育課が検索しやすくするために任意に追加したものです。</t>
    <rPh sb="10" eb="12">
      <t>ガッコウ</t>
    </rPh>
    <rPh sb="12" eb="14">
      <t>ショクイク</t>
    </rPh>
    <rPh sb="14" eb="15">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</si>
</sst>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10" x14ac:knownFonts="1">
    <font>
      <sz val="11"/>
      <name val="ＭＳ 明朝"/>
      <family val="1"/>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6"/>
      <name val="ＭＳ 明朝"/>
      <family val="1"/>
      <charset val="128"/>
    </font>
    <font>
      <sz val="12"/>
      <name val="ＭＳ Ｐゴシック"/>
      <family val="3"/>
      <charset val="128"/>
    </font>
    <font>
      <sz val="9"/>
      <name val="ＭＳ Ｐゴシック"/>
      <family val="3"/>
      <charset val="128"/>
    </font>
    <font>
      <sz val="18"/>
      <color indexed="5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38" fontId="5" fillId="0" borderId="0" applyFont="0" applyFill="0" applyBorder="0" applyAlignment="0" applyProtection="0">
      <alignment vertical="center"/>
    </xf>
  </cellStyleXfs>
  <cellXfs count="33">
    <xf numFmtId="0" fontId="0" fillId="0" borderId="0" xfId="0">
      <alignment vertical="center"/>
    </xf>
    <xf numFmtId="0" fontId="2" fillId="0" borderId="0" xfId="1" applyFont="1" applyFill="1" applyAlignment="1">
      <alignment horizontal="center" vertical="center"/>
    </xf>
    <xf numFmtId="0" fontId="5" fillId="0" borderId="0" xfId="0" applyFont="1">
      <alignment vertical="center"/>
    </xf>
    <xf numFmtId="0" fontId="1" fillId="0" borderId="0" xfId="1" applyFont="1" applyFill="1" applyAlignment="1">
      <alignment vertical="center"/>
    </xf>
    <xf numFmtId="0" fontId="1" fillId="0" borderId="0" xfId="1" applyFont="1" applyFill="1" applyAlignment="1">
      <alignment vertical="center" wrapText="1"/>
    </xf>
    <xf numFmtId="0" fontId="1" fillId="0" borderId="0" xfId="1" applyFont="1" applyFill="1" applyAlignment="1">
      <alignment horizontal="center" vertical="center"/>
    </xf>
    <xf numFmtId="38" fontId="1" fillId="0" borderId="1" xfId="2" applyFont="1" applyFill="1" applyBorder="1" applyAlignment="1">
      <alignment horizontal="right" vertical="center"/>
    </xf>
    <xf numFmtId="0" fontId="7"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38" fontId="7" fillId="2" borderId="2" xfId="2" applyFont="1" applyFill="1" applyBorder="1" applyAlignment="1">
      <alignment horizontal="center" vertical="center" wrapText="1"/>
    </xf>
    <xf numFmtId="0" fontId="1" fillId="0" borderId="2" xfId="1" applyFont="1" applyFill="1" applyBorder="1" applyAlignment="1">
      <alignment vertical="center"/>
    </xf>
    <xf numFmtId="0" fontId="8" fillId="0" borderId="2" xfId="0" applyFont="1" applyBorder="1" applyAlignment="1">
      <alignment horizontal="left" vertical="center" wrapText="1" shrinkToFit="1"/>
    </xf>
    <xf numFmtId="0" fontId="8" fillId="0" borderId="2" xfId="0" applyFont="1" applyBorder="1" applyAlignment="1">
      <alignment horizontal="left" vertical="center" shrinkToFit="1"/>
    </xf>
    <xf numFmtId="0" fontId="1" fillId="0" borderId="2" xfId="0" applyNumberFormat="1" applyFont="1" applyBorder="1" applyAlignment="1">
      <alignment vertical="center" shrinkToFit="1"/>
    </xf>
    <xf numFmtId="0" fontId="1" fillId="0" borderId="2" xfId="0" applyFont="1" applyBorder="1" applyAlignment="1">
      <alignment horizontal="center" vertical="center" shrinkToFi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shrinkToFit="1"/>
    </xf>
    <xf numFmtId="0" fontId="1" fillId="0" borderId="2" xfId="0" applyNumberFormat="1" applyFont="1" applyFill="1" applyBorder="1" applyAlignment="1">
      <alignment vertical="center" shrinkToFit="1"/>
    </xf>
    <xf numFmtId="0" fontId="1" fillId="0" borderId="2" xfId="0" applyFont="1" applyFill="1" applyBorder="1" applyAlignment="1">
      <alignment horizontal="center" vertical="center" shrinkToFit="1"/>
    </xf>
    <xf numFmtId="0" fontId="5" fillId="0" borderId="0" xfId="0" applyFont="1" applyFill="1">
      <alignment vertical="center"/>
    </xf>
    <xf numFmtId="38" fontId="1" fillId="0" borderId="2" xfId="2" applyFont="1" applyFill="1" applyBorder="1" applyAlignment="1">
      <alignment vertical="center"/>
    </xf>
    <xf numFmtId="0" fontId="8" fillId="0" borderId="2" xfId="0" applyFont="1" applyFill="1" applyBorder="1" applyAlignment="1">
      <alignment horizontal="left" vertical="center" shrinkToFit="1"/>
    </xf>
    <xf numFmtId="0" fontId="1" fillId="0" borderId="3" xfId="1" applyFont="1" applyFill="1" applyBorder="1" applyAlignment="1">
      <alignment vertical="center"/>
    </xf>
    <xf numFmtId="0" fontId="1" fillId="0" borderId="4" xfId="1" applyFont="1" applyFill="1" applyBorder="1" applyAlignment="1">
      <alignment horizontal="right" vertical="center" wrapText="1"/>
    </xf>
    <xf numFmtId="0" fontId="1" fillId="0" borderId="5" xfId="1" applyFont="1" applyFill="1" applyBorder="1" applyAlignment="1">
      <alignment horizontal="right" vertical="center" wrapText="1"/>
    </xf>
    <xf numFmtId="38" fontId="1" fillId="0" borderId="3" xfId="1" applyNumberFormat="1" applyFont="1" applyFill="1" applyBorder="1" applyAlignment="1">
      <alignment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176" fontId="1" fillId="0" borderId="3" xfId="2" applyNumberFormat="1" applyFont="1" applyFill="1" applyBorder="1" applyAlignment="1">
      <alignment vertical="center" wrapText="1"/>
    </xf>
    <xf numFmtId="38" fontId="1" fillId="0" borderId="0" xfId="2" applyFont="1" applyFill="1" applyAlignment="1">
      <alignment vertical="center"/>
    </xf>
    <xf numFmtId="0" fontId="1" fillId="0" borderId="0" xfId="1" applyFont="1" applyFill="1" applyAlignment="1">
      <alignment horizontal="left" vertical="center"/>
    </xf>
    <xf numFmtId="0" fontId="5" fillId="0" borderId="0" xfId="0" applyFont="1" applyAlignment="1">
      <alignment vertical="center" wrapText="1"/>
    </xf>
    <xf numFmtId="0" fontId="5" fillId="0" borderId="0" xfId="0" applyFont="1" applyAlignment="1">
      <alignment horizontal="center" vertical="center"/>
    </xf>
  </cellXfs>
  <cellStyles count="3">
    <cellStyle name="桁区切り 2" xfId="2" xr:uid="{3AE2A36B-4D38-45EE-9CAA-4DE015F08428}"/>
    <cellStyle name="標準" xfId="0" builtinId="0"/>
    <cellStyle name="標準_物件購入仕様書" xfId="1" xr:uid="{B0825CB0-17DB-42AA-A4EA-120CDAA8A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375C-8014-4337-AC9C-F22121014E10}">
  <dimension ref="A1:G103"/>
  <sheetViews>
    <sheetView tabSelected="1" view="pageBreakPreview" topLeftCell="A85" zoomScale="60" zoomScaleNormal="100" workbookViewId="0">
      <selection activeCell="P108" sqref="P108"/>
    </sheetView>
  </sheetViews>
  <sheetFormatPr defaultRowHeight="27" customHeight="1" x14ac:dyDescent="0.15"/>
  <cols>
    <col min="1" max="1" width="3.5" style="2" bestFit="1" customWidth="1"/>
    <col min="2" max="2" width="14.5" style="31" customWidth="1"/>
    <col min="3" max="3" width="39" style="2" customWidth="1"/>
    <col min="4" max="4" width="5.875" style="2" bestFit="1" customWidth="1"/>
    <col min="5" max="5" width="6.75" style="32" bestFit="1" customWidth="1"/>
    <col min="6" max="6" width="8.5" style="2" customWidth="1"/>
    <col min="7" max="7" width="11.25" style="2" customWidth="1"/>
    <col min="8" max="256" width="9" style="2"/>
    <col min="257" max="257" width="3.5" style="2" bestFit="1" customWidth="1"/>
    <col min="258" max="258" width="14.5" style="2" customWidth="1"/>
    <col min="259" max="259" width="39" style="2" customWidth="1"/>
    <col min="260" max="260" width="5.875" style="2" bestFit="1" customWidth="1"/>
    <col min="261" max="261" width="6.75" style="2" bestFit="1" customWidth="1"/>
    <col min="262" max="262" width="8.5" style="2" customWidth="1"/>
    <col min="263" max="263" width="11.25" style="2" customWidth="1"/>
    <col min="264" max="512" width="9" style="2"/>
    <col min="513" max="513" width="3.5" style="2" bestFit="1" customWidth="1"/>
    <col min="514" max="514" width="14.5" style="2" customWidth="1"/>
    <col min="515" max="515" width="39" style="2" customWidth="1"/>
    <col min="516" max="516" width="5.875" style="2" bestFit="1" customWidth="1"/>
    <col min="517" max="517" width="6.75" style="2" bestFit="1" customWidth="1"/>
    <col min="518" max="518" width="8.5" style="2" customWidth="1"/>
    <col min="519" max="519" width="11.25" style="2" customWidth="1"/>
    <col min="520" max="768" width="9" style="2"/>
    <col min="769" max="769" width="3.5" style="2" bestFit="1" customWidth="1"/>
    <col min="770" max="770" width="14.5" style="2" customWidth="1"/>
    <col min="771" max="771" width="39" style="2" customWidth="1"/>
    <col min="772" max="772" width="5.875" style="2" bestFit="1" customWidth="1"/>
    <col min="773" max="773" width="6.75" style="2" bestFit="1" customWidth="1"/>
    <col min="774" max="774" width="8.5" style="2" customWidth="1"/>
    <col min="775" max="775" width="11.25" style="2" customWidth="1"/>
    <col min="776" max="1024" width="9" style="2"/>
    <col min="1025" max="1025" width="3.5" style="2" bestFit="1" customWidth="1"/>
    <col min="1026" max="1026" width="14.5" style="2" customWidth="1"/>
    <col min="1027" max="1027" width="39" style="2" customWidth="1"/>
    <col min="1028" max="1028" width="5.875" style="2" bestFit="1" customWidth="1"/>
    <col min="1029" max="1029" width="6.75" style="2" bestFit="1" customWidth="1"/>
    <col min="1030" max="1030" width="8.5" style="2" customWidth="1"/>
    <col min="1031" max="1031" width="11.25" style="2" customWidth="1"/>
    <col min="1032" max="1280" width="9" style="2"/>
    <col min="1281" max="1281" width="3.5" style="2" bestFit="1" customWidth="1"/>
    <col min="1282" max="1282" width="14.5" style="2" customWidth="1"/>
    <col min="1283" max="1283" width="39" style="2" customWidth="1"/>
    <col min="1284" max="1284" width="5.875" style="2" bestFit="1" customWidth="1"/>
    <col min="1285" max="1285" width="6.75" style="2" bestFit="1" customWidth="1"/>
    <col min="1286" max="1286" width="8.5" style="2" customWidth="1"/>
    <col min="1287" max="1287" width="11.25" style="2" customWidth="1"/>
    <col min="1288" max="1536" width="9" style="2"/>
    <col min="1537" max="1537" width="3.5" style="2" bestFit="1" customWidth="1"/>
    <col min="1538" max="1538" width="14.5" style="2" customWidth="1"/>
    <col min="1539" max="1539" width="39" style="2" customWidth="1"/>
    <col min="1540" max="1540" width="5.875" style="2" bestFit="1" customWidth="1"/>
    <col min="1541" max="1541" width="6.75" style="2" bestFit="1" customWidth="1"/>
    <col min="1542" max="1542" width="8.5" style="2" customWidth="1"/>
    <col min="1543" max="1543" width="11.25" style="2" customWidth="1"/>
    <col min="1544" max="1792" width="9" style="2"/>
    <col min="1793" max="1793" width="3.5" style="2" bestFit="1" customWidth="1"/>
    <col min="1794" max="1794" width="14.5" style="2" customWidth="1"/>
    <col min="1795" max="1795" width="39" style="2" customWidth="1"/>
    <col min="1796" max="1796" width="5.875" style="2" bestFit="1" customWidth="1"/>
    <col min="1797" max="1797" width="6.75" style="2" bestFit="1" customWidth="1"/>
    <col min="1798" max="1798" width="8.5" style="2" customWidth="1"/>
    <col min="1799" max="1799" width="11.25" style="2" customWidth="1"/>
    <col min="1800" max="2048" width="9" style="2"/>
    <col min="2049" max="2049" width="3.5" style="2" bestFit="1" customWidth="1"/>
    <col min="2050" max="2050" width="14.5" style="2" customWidth="1"/>
    <col min="2051" max="2051" width="39" style="2" customWidth="1"/>
    <col min="2052" max="2052" width="5.875" style="2" bestFit="1" customWidth="1"/>
    <col min="2053" max="2053" width="6.75" style="2" bestFit="1" customWidth="1"/>
    <col min="2054" max="2054" width="8.5" style="2" customWidth="1"/>
    <col min="2055" max="2055" width="11.25" style="2" customWidth="1"/>
    <col min="2056" max="2304" width="9" style="2"/>
    <col min="2305" max="2305" width="3.5" style="2" bestFit="1" customWidth="1"/>
    <col min="2306" max="2306" width="14.5" style="2" customWidth="1"/>
    <col min="2307" max="2307" width="39" style="2" customWidth="1"/>
    <col min="2308" max="2308" width="5.875" style="2" bestFit="1" customWidth="1"/>
    <col min="2309" max="2309" width="6.75" style="2" bestFit="1" customWidth="1"/>
    <col min="2310" max="2310" width="8.5" style="2" customWidth="1"/>
    <col min="2311" max="2311" width="11.25" style="2" customWidth="1"/>
    <col min="2312" max="2560" width="9" style="2"/>
    <col min="2561" max="2561" width="3.5" style="2" bestFit="1" customWidth="1"/>
    <col min="2562" max="2562" width="14.5" style="2" customWidth="1"/>
    <col min="2563" max="2563" width="39" style="2" customWidth="1"/>
    <col min="2564" max="2564" width="5.875" style="2" bestFit="1" customWidth="1"/>
    <col min="2565" max="2565" width="6.75" style="2" bestFit="1" customWidth="1"/>
    <col min="2566" max="2566" width="8.5" style="2" customWidth="1"/>
    <col min="2567" max="2567" width="11.25" style="2" customWidth="1"/>
    <col min="2568" max="2816" width="9" style="2"/>
    <col min="2817" max="2817" width="3.5" style="2" bestFit="1" customWidth="1"/>
    <col min="2818" max="2818" width="14.5" style="2" customWidth="1"/>
    <col min="2819" max="2819" width="39" style="2" customWidth="1"/>
    <col min="2820" max="2820" width="5.875" style="2" bestFit="1" customWidth="1"/>
    <col min="2821" max="2821" width="6.75" style="2" bestFit="1" customWidth="1"/>
    <col min="2822" max="2822" width="8.5" style="2" customWidth="1"/>
    <col min="2823" max="2823" width="11.25" style="2" customWidth="1"/>
    <col min="2824" max="3072" width="9" style="2"/>
    <col min="3073" max="3073" width="3.5" style="2" bestFit="1" customWidth="1"/>
    <col min="3074" max="3074" width="14.5" style="2" customWidth="1"/>
    <col min="3075" max="3075" width="39" style="2" customWidth="1"/>
    <col min="3076" max="3076" width="5.875" style="2" bestFit="1" customWidth="1"/>
    <col min="3077" max="3077" width="6.75" style="2" bestFit="1" customWidth="1"/>
    <col min="3078" max="3078" width="8.5" style="2" customWidth="1"/>
    <col min="3079" max="3079" width="11.25" style="2" customWidth="1"/>
    <col min="3080" max="3328" width="9" style="2"/>
    <col min="3329" max="3329" width="3.5" style="2" bestFit="1" customWidth="1"/>
    <col min="3330" max="3330" width="14.5" style="2" customWidth="1"/>
    <col min="3331" max="3331" width="39" style="2" customWidth="1"/>
    <col min="3332" max="3332" width="5.875" style="2" bestFit="1" customWidth="1"/>
    <col min="3333" max="3333" width="6.75" style="2" bestFit="1" customWidth="1"/>
    <col min="3334" max="3334" width="8.5" style="2" customWidth="1"/>
    <col min="3335" max="3335" width="11.25" style="2" customWidth="1"/>
    <col min="3336" max="3584" width="9" style="2"/>
    <col min="3585" max="3585" width="3.5" style="2" bestFit="1" customWidth="1"/>
    <col min="3586" max="3586" width="14.5" style="2" customWidth="1"/>
    <col min="3587" max="3587" width="39" style="2" customWidth="1"/>
    <col min="3588" max="3588" width="5.875" style="2" bestFit="1" customWidth="1"/>
    <col min="3589" max="3589" width="6.75" style="2" bestFit="1" customWidth="1"/>
    <col min="3590" max="3590" width="8.5" style="2" customWidth="1"/>
    <col min="3591" max="3591" width="11.25" style="2" customWidth="1"/>
    <col min="3592" max="3840" width="9" style="2"/>
    <col min="3841" max="3841" width="3.5" style="2" bestFit="1" customWidth="1"/>
    <col min="3842" max="3842" width="14.5" style="2" customWidth="1"/>
    <col min="3843" max="3843" width="39" style="2" customWidth="1"/>
    <col min="3844" max="3844" width="5.875" style="2" bestFit="1" customWidth="1"/>
    <col min="3845" max="3845" width="6.75" style="2" bestFit="1" customWidth="1"/>
    <col min="3846" max="3846" width="8.5" style="2" customWidth="1"/>
    <col min="3847" max="3847" width="11.25" style="2" customWidth="1"/>
    <col min="3848" max="4096" width="9" style="2"/>
    <col min="4097" max="4097" width="3.5" style="2" bestFit="1" customWidth="1"/>
    <col min="4098" max="4098" width="14.5" style="2" customWidth="1"/>
    <col min="4099" max="4099" width="39" style="2" customWidth="1"/>
    <col min="4100" max="4100" width="5.875" style="2" bestFit="1" customWidth="1"/>
    <col min="4101" max="4101" width="6.75" style="2" bestFit="1" customWidth="1"/>
    <col min="4102" max="4102" width="8.5" style="2" customWidth="1"/>
    <col min="4103" max="4103" width="11.25" style="2" customWidth="1"/>
    <col min="4104" max="4352" width="9" style="2"/>
    <col min="4353" max="4353" width="3.5" style="2" bestFit="1" customWidth="1"/>
    <col min="4354" max="4354" width="14.5" style="2" customWidth="1"/>
    <col min="4355" max="4355" width="39" style="2" customWidth="1"/>
    <col min="4356" max="4356" width="5.875" style="2" bestFit="1" customWidth="1"/>
    <col min="4357" max="4357" width="6.75" style="2" bestFit="1" customWidth="1"/>
    <col min="4358" max="4358" width="8.5" style="2" customWidth="1"/>
    <col min="4359" max="4359" width="11.25" style="2" customWidth="1"/>
    <col min="4360" max="4608" width="9" style="2"/>
    <col min="4609" max="4609" width="3.5" style="2" bestFit="1" customWidth="1"/>
    <col min="4610" max="4610" width="14.5" style="2" customWidth="1"/>
    <col min="4611" max="4611" width="39" style="2" customWidth="1"/>
    <col min="4612" max="4612" width="5.875" style="2" bestFit="1" customWidth="1"/>
    <col min="4613" max="4613" width="6.75" style="2" bestFit="1" customWidth="1"/>
    <col min="4614" max="4614" width="8.5" style="2" customWidth="1"/>
    <col min="4615" max="4615" width="11.25" style="2" customWidth="1"/>
    <col min="4616" max="4864" width="9" style="2"/>
    <col min="4865" max="4865" width="3.5" style="2" bestFit="1" customWidth="1"/>
    <col min="4866" max="4866" width="14.5" style="2" customWidth="1"/>
    <col min="4867" max="4867" width="39" style="2" customWidth="1"/>
    <col min="4868" max="4868" width="5.875" style="2" bestFit="1" customWidth="1"/>
    <col min="4869" max="4869" width="6.75" style="2" bestFit="1" customWidth="1"/>
    <col min="4870" max="4870" width="8.5" style="2" customWidth="1"/>
    <col min="4871" max="4871" width="11.25" style="2" customWidth="1"/>
    <col min="4872" max="5120" width="9" style="2"/>
    <col min="5121" max="5121" width="3.5" style="2" bestFit="1" customWidth="1"/>
    <col min="5122" max="5122" width="14.5" style="2" customWidth="1"/>
    <col min="5123" max="5123" width="39" style="2" customWidth="1"/>
    <col min="5124" max="5124" width="5.875" style="2" bestFit="1" customWidth="1"/>
    <col min="5125" max="5125" width="6.75" style="2" bestFit="1" customWidth="1"/>
    <col min="5126" max="5126" width="8.5" style="2" customWidth="1"/>
    <col min="5127" max="5127" width="11.25" style="2" customWidth="1"/>
    <col min="5128" max="5376" width="9" style="2"/>
    <col min="5377" max="5377" width="3.5" style="2" bestFit="1" customWidth="1"/>
    <col min="5378" max="5378" width="14.5" style="2" customWidth="1"/>
    <col min="5379" max="5379" width="39" style="2" customWidth="1"/>
    <col min="5380" max="5380" width="5.875" style="2" bestFit="1" customWidth="1"/>
    <col min="5381" max="5381" width="6.75" style="2" bestFit="1" customWidth="1"/>
    <col min="5382" max="5382" width="8.5" style="2" customWidth="1"/>
    <col min="5383" max="5383" width="11.25" style="2" customWidth="1"/>
    <col min="5384" max="5632" width="9" style="2"/>
    <col min="5633" max="5633" width="3.5" style="2" bestFit="1" customWidth="1"/>
    <col min="5634" max="5634" width="14.5" style="2" customWidth="1"/>
    <col min="5635" max="5635" width="39" style="2" customWidth="1"/>
    <col min="5636" max="5636" width="5.875" style="2" bestFit="1" customWidth="1"/>
    <col min="5637" max="5637" width="6.75" style="2" bestFit="1" customWidth="1"/>
    <col min="5638" max="5638" width="8.5" style="2" customWidth="1"/>
    <col min="5639" max="5639" width="11.25" style="2" customWidth="1"/>
    <col min="5640" max="5888" width="9" style="2"/>
    <col min="5889" max="5889" width="3.5" style="2" bestFit="1" customWidth="1"/>
    <col min="5890" max="5890" width="14.5" style="2" customWidth="1"/>
    <col min="5891" max="5891" width="39" style="2" customWidth="1"/>
    <col min="5892" max="5892" width="5.875" style="2" bestFit="1" customWidth="1"/>
    <col min="5893" max="5893" width="6.75" style="2" bestFit="1" customWidth="1"/>
    <col min="5894" max="5894" width="8.5" style="2" customWidth="1"/>
    <col min="5895" max="5895" width="11.25" style="2" customWidth="1"/>
    <col min="5896" max="6144" width="9" style="2"/>
    <col min="6145" max="6145" width="3.5" style="2" bestFit="1" customWidth="1"/>
    <col min="6146" max="6146" width="14.5" style="2" customWidth="1"/>
    <col min="6147" max="6147" width="39" style="2" customWidth="1"/>
    <col min="6148" max="6148" width="5.875" style="2" bestFit="1" customWidth="1"/>
    <col min="6149" max="6149" width="6.75" style="2" bestFit="1" customWidth="1"/>
    <col min="6150" max="6150" width="8.5" style="2" customWidth="1"/>
    <col min="6151" max="6151" width="11.25" style="2" customWidth="1"/>
    <col min="6152" max="6400" width="9" style="2"/>
    <col min="6401" max="6401" width="3.5" style="2" bestFit="1" customWidth="1"/>
    <col min="6402" max="6402" width="14.5" style="2" customWidth="1"/>
    <col min="6403" max="6403" width="39" style="2" customWidth="1"/>
    <col min="6404" max="6404" width="5.875" style="2" bestFit="1" customWidth="1"/>
    <col min="6405" max="6405" width="6.75" style="2" bestFit="1" customWidth="1"/>
    <col min="6406" max="6406" width="8.5" style="2" customWidth="1"/>
    <col min="6407" max="6407" width="11.25" style="2" customWidth="1"/>
    <col min="6408" max="6656" width="9" style="2"/>
    <col min="6657" max="6657" width="3.5" style="2" bestFit="1" customWidth="1"/>
    <col min="6658" max="6658" width="14.5" style="2" customWidth="1"/>
    <col min="6659" max="6659" width="39" style="2" customWidth="1"/>
    <col min="6660" max="6660" width="5.875" style="2" bestFit="1" customWidth="1"/>
    <col min="6661" max="6661" width="6.75" style="2" bestFit="1" customWidth="1"/>
    <col min="6662" max="6662" width="8.5" style="2" customWidth="1"/>
    <col min="6663" max="6663" width="11.25" style="2" customWidth="1"/>
    <col min="6664" max="6912" width="9" style="2"/>
    <col min="6913" max="6913" width="3.5" style="2" bestFit="1" customWidth="1"/>
    <col min="6914" max="6914" width="14.5" style="2" customWidth="1"/>
    <col min="6915" max="6915" width="39" style="2" customWidth="1"/>
    <col min="6916" max="6916" width="5.875" style="2" bestFit="1" customWidth="1"/>
    <col min="6917" max="6917" width="6.75" style="2" bestFit="1" customWidth="1"/>
    <col min="6918" max="6918" width="8.5" style="2" customWidth="1"/>
    <col min="6919" max="6919" width="11.25" style="2" customWidth="1"/>
    <col min="6920" max="7168" width="9" style="2"/>
    <col min="7169" max="7169" width="3.5" style="2" bestFit="1" customWidth="1"/>
    <col min="7170" max="7170" width="14.5" style="2" customWidth="1"/>
    <col min="7171" max="7171" width="39" style="2" customWidth="1"/>
    <col min="7172" max="7172" width="5.875" style="2" bestFit="1" customWidth="1"/>
    <col min="7173" max="7173" width="6.75" style="2" bestFit="1" customWidth="1"/>
    <col min="7174" max="7174" width="8.5" style="2" customWidth="1"/>
    <col min="7175" max="7175" width="11.25" style="2" customWidth="1"/>
    <col min="7176" max="7424" width="9" style="2"/>
    <col min="7425" max="7425" width="3.5" style="2" bestFit="1" customWidth="1"/>
    <col min="7426" max="7426" width="14.5" style="2" customWidth="1"/>
    <col min="7427" max="7427" width="39" style="2" customWidth="1"/>
    <col min="7428" max="7428" width="5.875" style="2" bestFit="1" customWidth="1"/>
    <col min="7429" max="7429" width="6.75" style="2" bestFit="1" customWidth="1"/>
    <col min="7430" max="7430" width="8.5" style="2" customWidth="1"/>
    <col min="7431" max="7431" width="11.25" style="2" customWidth="1"/>
    <col min="7432" max="7680" width="9" style="2"/>
    <col min="7681" max="7681" width="3.5" style="2" bestFit="1" customWidth="1"/>
    <col min="7682" max="7682" width="14.5" style="2" customWidth="1"/>
    <col min="7683" max="7683" width="39" style="2" customWidth="1"/>
    <col min="7684" max="7684" width="5.875" style="2" bestFit="1" customWidth="1"/>
    <col min="7685" max="7685" width="6.75" style="2" bestFit="1" customWidth="1"/>
    <col min="7686" max="7686" width="8.5" style="2" customWidth="1"/>
    <col min="7687" max="7687" width="11.25" style="2" customWidth="1"/>
    <col min="7688" max="7936" width="9" style="2"/>
    <col min="7937" max="7937" width="3.5" style="2" bestFit="1" customWidth="1"/>
    <col min="7938" max="7938" width="14.5" style="2" customWidth="1"/>
    <col min="7939" max="7939" width="39" style="2" customWidth="1"/>
    <col min="7940" max="7940" width="5.875" style="2" bestFit="1" customWidth="1"/>
    <col min="7941" max="7941" width="6.75" style="2" bestFit="1" customWidth="1"/>
    <col min="7942" max="7942" width="8.5" style="2" customWidth="1"/>
    <col min="7943" max="7943" width="11.25" style="2" customWidth="1"/>
    <col min="7944" max="8192" width="9" style="2"/>
    <col min="8193" max="8193" width="3.5" style="2" bestFit="1" customWidth="1"/>
    <col min="8194" max="8194" width="14.5" style="2" customWidth="1"/>
    <col min="8195" max="8195" width="39" style="2" customWidth="1"/>
    <col min="8196" max="8196" width="5.875" style="2" bestFit="1" customWidth="1"/>
    <col min="8197" max="8197" width="6.75" style="2" bestFit="1" customWidth="1"/>
    <col min="8198" max="8198" width="8.5" style="2" customWidth="1"/>
    <col min="8199" max="8199" width="11.25" style="2" customWidth="1"/>
    <col min="8200" max="8448" width="9" style="2"/>
    <col min="8449" max="8449" width="3.5" style="2" bestFit="1" customWidth="1"/>
    <col min="8450" max="8450" width="14.5" style="2" customWidth="1"/>
    <col min="8451" max="8451" width="39" style="2" customWidth="1"/>
    <col min="8452" max="8452" width="5.875" style="2" bestFit="1" customWidth="1"/>
    <col min="8453" max="8453" width="6.75" style="2" bestFit="1" customWidth="1"/>
    <col min="8454" max="8454" width="8.5" style="2" customWidth="1"/>
    <col min="8455" max="8455" width="11.25" style="2" customWidth="1"/>
    <col min="8456" max="8704" width="9" style="2"/>
    <col min="8705" max="8705" width="3.5" style="2" bestFit="1" customWidth="1"/>
    <col min="8706" max="8706" width="14.5" style="2" customWidth="1"/>
    <col min="8707" max="8707" width="39" style="2" customWidth="1"/>
    <col min="8708" max="8708" width="5.875" style="2" bestFit="1" customWidth="1"/>
    <col min="8709" max="8709" width="6.75" style="2" bestFit="1" customWidth="1"/>
    <col min="8710" max="8710" width="8.5" style="2" customWidth="1"/>
    <col min="8711" max="8711" width="11.25" style="2" customWidth="1"/>
    <col min="8712" max="8960" width="9" style="2"/>
    <col min="8961" max="8961" width="3.5" style="2" bestFit="1" customWidth="1"/>
    <col min="8962" max="8962" width="14.5" style="2" customWidth="1"/>
    <col min="8963" max="8963" width="39" style="2" customWidth="1"/>
    <col min="8964" max="8964" width="5.875" style="2" bestFit="1" customWidth="1"/>
    <col min="8965" max="8965" width="6.75" style="2" bestFit="1" customWidth="1"/>
    <col min="8966" max="8966" width="8.5" style="2" customWidth="1"/>
    <col min="8967" max="8967" width="11.25" style="2" customWidth="1"/>
    <col min="8968" max="9216" width="9" style="2"/>
    <col min="9217" max="9217" width="3.5" style="2" bestFit="1" customWidth="1"/>
    <col min="9218" max="9218" width="14.5" style="2" customWidth="1"/>
    <col min="9219" max="9219" width="39" style="2" customWidth="1"/>
    <col min="9220" max="9220" width="5.875" style="2" bestFit="1" customWidth="1"/>
    <col min="9221" max="9221" width="6.75" style="2" bestFit="1" customWidth="1"/>
    <col min="9222" max="9222" width="8.5" style="2" customWidth="1"/>
    <col min="9223" max="9223" width="11.25" style="2" customWidth="1"/>
    <col min="9224" max="9472" width="9" style="2"/>
    <col min="9473" max="9473" width="3.5" style="2" bestFit="1" customWidth="1"/>
    <col min="9474" max="9474" width="14.5" style="2" customWidth="1"/>
    <col min="9475" max="9475" width="39" style="2" customWidth="1"/>
    <col min="9476" max="9476" width="5.875" style="2" bestFit="1" customWidth="1"/>
    <col min="9477" max="9477" width="6.75" style="2" bestFit="1" customWidth="1"/>
    <col min="9478" max="9478" width="8.5" style="2" customWidth="1"/>
    <col min="9479" max="9479" width="11.25" style="2" customWidth="1"/>
    <col min="9480" max="9728" width="9" style="2"/>
    <col min="9729" max="9729" width="3.5" style="2" bestFit="1" customWidth="1"/>
    <col min="9730" max="9730" width="14.5" style="2" customWidth="1"/>
    <col min="9731" max="9731" width="39" style="2" customWidth="1"/>
    <col min="9732" max="9732" width="5.875" style="2" bestFit="1" customWidth="1"/>
    <col min="9733" max="9733" width="6.75" style="2" bestFit="1" customWidth="1"/>
    <col min="9734" max="9734" width="8.5" style="2" customWidth="1"/>
    <col min="9735" max="9735" width="11.25" style="2" customWidth="1"/>
    <col min="9736" max="9984" width="9" style="2"/>
    <col min="9985" max="9985" width="3.5" style="2" bestFit="1" customWidth="1"/>
    <col min="9986" max="9986" width="14.5" style="2" customWidth="1"/>
    <col min="9987" max="9987" width="39" style="2" customWidth="1"/>
    <col min="9988" max="9988" width="5.875" style="2" bestFit="1" customWidth="1"/>
    <col min="9989" max="9989" width="6.75" style="2" bestFit="1" customWidth="1"/>
    <col min="9990" max="9990" width="8.5" style="2" customWidth="1"/>
    <col min="9991" max="9991" width="11.25" style="2" customWidth="1"/>
    <col min="9992" max="10240" width="9" style="2"/>
    <col min="10241" max="10241" width="3.5" style="2" bestFit="1" customWidth="1"/>
    <col min="10242" max="10242" width="14.5" style="2" customWidth="1"/>
    <col min="10243" max="10243" width="39" style="2" customWidth="1"/>
    <col min="10244" max="10244" width="5.875" style="2" bestFit="1" customWidth="1"/>
    <col min="10245" max="10245" width="6.75" style="2" bestFit="1" customWidth="1"/>
    <col min="10246" max="10246" width="8.5" style="2" customWidth="1"/>
    <col min="10247" max="10247" width="11.25" style="2" customWidth="1"/>
    <col min="10248" max="10496" width="9" style="2"/>
    <col min="10497" max="10497" width="3.5" style="2" bestFit="1" customWidth="1"/>
    <col min="10498" max="10498" width="14.5" style="2" customWidth="1"/>
    <col min="10499" max="10499" width="39" style="2" customWidth="1"/>
    <col min="10500" max="10500" width="5.875" style="2" bestFit="1" customWidth="1"/>
    <col min="10501" max="10501" width="6.75" style="2" bestFit="1" customWidth="1"/>
    <col min="10502" max="10502" width="8.5" style="2" customWidth="1"/>
    <col min="10503" max="10503" width="11.25" style="2" customWidth="1"/>
    <col min="10504" max="10752" width="9" style="2"/>
    <col min="10753" max="10753" width="3.5" style="2" bestFit="1" customWidth="1"/>
    <col min="10754" max="10754" width="14.5" style="2" customWidth="1"/>
    <col min="10755" max="10755" width="39" style="2" customWidth="1"/>
    <col min="10756" max="10756" width="5.875" style="2" bestFit="1" customWidth="1"/>
    <col min="10757" max="10757" width="6.75" style="2" bestFit="1" customWidth="1"/>
    <col min="10758" max="10758" width="8.5" style="2" customWidth="1"/>
    <col min="10759" max="10759" width="11.25" style="2" customWidth="1"/>
    <col min="10760" max="11008" width="9" style="2"/>
    <col min="11009" max="11009" width="3.5" style="2" bestFit="1" customWidth="1"/>
    <col min="11010" max="11010" width="14.5" style="2" customWidth="1"/>
    <col min="11011" max="11011" width="39" style="2" customWidth="1"/>
    <col min="11012" max="11012" width="5.875" style="2" bestFit="1" customWidth="1"/>
    <col min="11013" max="11013" width="6.75" style="2" bestFit="1" customWidth="1"/>
    <col min="11014" max="11014" width="8.5" style="2" customWidth="1"/>
    <col min="11015" max="11015" width="11.25" style="2" customWidth="1"/>
    <col min="11016" max="11264" width="9" style="2"/>
    <col min="11265" max="11265" width="3.5" style="2" bestFit="1" customWidth="1"/>
    <col min="11266" max="11266" width="14.5" style="2" customWidth="1"/>
    <col min="11267" max="11267" width="39" style="2" customWidth="1"/>
    <col min="11268" max="11268" width="5.875" style="2" bestFit="1" customWidth="1"/>
    <col min="11269" max="11269" width="6.75" style="2" bestFit="1" customWidth="1"/>
    <col min="11270" max="11270" width="8.5" style="2" customWidth="1"/>
    <col min="11271" max="11271" width="11.25" style="2" customWidth="1"/>
    <col min="11272" max="11520" width="9" style="2"/>
    <col min="11521" max="11521" width="3.5" style="2" bestFit="1" customWidth="1"/>
    <col min="11522" max="11522" width="14.5" style="2" customWidth="1"/>
    <col min="11523" max="11523" width="39" style="2" customWidth="1"/>
    <col min="11524" max="11524" width="5.875" style="2" bestFit="1" customWidth="1"/>
    <col min="11525" max="11525" width="6.75" style="2" bestFit="1" customWidth="1"/>
    <col min="11526" max="11526" width="8.5" style="2" customWidth="1"/>
    <col min="11527" max="11527" width="11.25" style="2" customWidth="1"/>
    <col min="11528" max="11776" width="9" style="2"/>
    <col min="11777" max="11777" width="3.5" style="2" bestFit="1" customWidth="1"/>
    <col min="11778" max="11778" width="14.5" style="2" customWidth="1"/>
    <col min="11779" max="11779" width="39" style="2" customWidth="1"/>
    <col min="11780" max="11780" width="5.875" style="2" bestFit="1" customWidth="1"/>
    <col min="11781" max="11781" width="6.75" style="2" bestFit="1" customWidth="1"/>
    <col min="11782" max="11782" width="8.5" style="2" customWidth="1"/>
    <col min="11783" max="11783" width="11.25" style="2" customWidth="1"/>
    <col min="11784" max="12032" width="9" style="2"/>
    <col min="12033" max="12033" width="3.5" style="2" bestFit="1" customWidth="1"/>
    <col min="12034" max="12034" width="14.5" style="2" customWidth="1"/>
    <col min="12035" max="12035" width="39" style="2" customWidth="1"/>
    <col min="12036" max="12036" width="5.875" style="2" bestFit="1" customWidth="1"/>
    <col min="12037" max="12037" width="6.75" style="2" bestFit="1" customWidth="1"/>
    <col min="12038" max="12038" width="8.5" style="2" customWidth="1"/>
    <col min="12039" max="12039" width="11.25" style="2" customWidth="1"/>
    <col min="12040" max="12288" width="9" style="2"/>
    <col min="12289" max="12289" width="3.5" style="2" bestFit="1" customWidth="1"/>
    <col min="12290" max="12290" width="14.5" style="2" customWidth="1"/>
    <col min="12291" max="12291" width="39" style="2" customWidth="1"/>
    <col min="12292" max="12292" width="5.875" style="2" bestFit="1" customWidth="1"/>
    <col min="12293" max="12293" width="6.75" style="2" bestFit="1" customWidth="1"/>
    <col min="12294" max="12294" width="8.5" style="2" customWidth="1"/>
    <col min="12295" max="12295" width="11.25" style="2" customWidth="1"/>
    <col min="12296" max="12544" width="9" style="2"/>
    <col min="12545" max="12545" width="3.5" style="2" bestFit="1" customWidth="1"/>
    <col min="12546" max="12546" width="14.5" style="2" customWidth="1"/>
    <col min="12547" max="12547" width="39" style="2" customWidth="1"/>
    <col min="12548" max="12548" width="5.875" style="2" bestFit="1" customWidth="1"/>
    <col min="12549" max="12549" width="6.75" style="2" bestFit="1" customWidth="1"/>
    <col min="12550" max="12550" width="8.5" style="2" customWidth="1"/>
    <col min="12551" max="12551" width="11.25" style="2" customWidth="1"/>
    <col min="12552" max="12800" width="9" style="2"/>
    <col min="12801" max="12801" width="3.5" style="2" bestFit="1" customWidth="1"/>
    <col min="12802" max="12802" width="14.5" style="2" customWidth="1"/>
    <col min="12803" max="12803" width="39" style="2" customWidth="1"/>
    <col min="12804" max="12804" width="5.875" style="2" bestFit="1" customWidth="1"/>
    <col min="12805" max="12805" width="6.75" style="2" bestFit="1" customWidth="1"/>
    <col min="12806" max="12806" width="8.5" style="2" customWidth="1"/>
    <col min="12807" max="12807" width="11.25" style="2" customWidth="1"/>
    <col min="12808" max="13056" width="9" style="2"/>
    <col min="13057" max="13057" width="3.5" style="2" bestFit="1" customWidth="1"/>
    <col min="13058" max="13058" width="14.5" style="2" customWidth="1"/>
    <col min="13059" max="13059" width="39" style="2" customWidth="1"/>
    <col min="13060" max="13060" width="5.875" style="2" bestFit="1" customWidth="1"/>
    <col min="13061" max="13061" width="6.75" style="2" bestFit="1" customWidth="1"/>
    <col min="13062" max="13062" width="8.5" style="2" customWidth="1"/>
    <col min="13063" max="13063" width="11.25" style="2" customWidth="1"/>
    <col min="13064" max="13312" width="9" style="2"/>
    <col min="13313" max="13313" width="3.5" style="2" bestFit="1" customWidth="1"/>
    <col min="13314" max="13314" width="14.5" style="2" customWidth="1"/>
    <col min="13315" max="13315" width="39" style="2" customWidth="1"/>
    <col min="13316" max="13316" width="5.875" style="2" bestFit="1" customWidth="1"/>
    <col min="13317" max="13317" width="6.75" style="2" bestFit="1" customWidth="1"/>
    <col min="13318" max="13318" width="8.5" style="2" customWidth="1"/>
    <col min="13319" max="13319" width="11.25" style="2" customWidth="1"/>
    <col min="13320" max="13568" width="9" style="2"/>
    <col min="13569" max="13569" width="3.5" style="2" bestFit="1" customWidth="1"/>
    <col min="13570" max="13570" width="14.5" style="2" customWidth="1"/>
    <col min="13571" max="13571" width="39" style="2" customWidth="1"/>
    <col min="13572" max="13572" width="5.875" style="2" bestFit="1" customWidth="1"/>
    <col min="13573" max="13573" width="6.75" style="2" bestFit="1" customWidth="1"/>
    <col min="13574" max="13574" width="8.5" style="2" customWidth="1"/>
    <col min="13575" max="13575" width="11.25" style="2" customWidth="1"/>
    <col min="13576" max="13824" width="9" style="2"/>
    <col min="13825" max="13825" width="3.5" style="2" bestFit="1" customWidth="1"/>
    <col min="13826" max="13826" width="14.5" style="2" customWidth="1"/>
    <col min="13827" max="13827" width="39" style="2" customWidth="1"/>
    <col min="13828" max="13828" width="5.875" style="2" bestFit="1" customWidth="1"/>
    <col min="13829" max="13829" width="6.75" style="2" bestFit="1" customWidth="1"/>
    <col min="13830" max="13830" width="8.5" style="2" customWidth="1"/>
    <col min="13831" max="13831" width="11.25" style="2" customWidth="1"/>
    <col min="13832" max="14080" width="9" style="2"/>
    <col min="14081" max="14081" width="3.5" style="2" bestFit="1" customWidth="1"/>
    <col min="14082" max="14082" width="14.5" style="2" customWidth="1"/>
    <col min="14083" max="14083" width="39" style="2" customWidth="1"/>
    <col min="14084" max="14084" width="5.875" style="2" bestFit="1" customWidth="1"/>
    <col min="14085" max="14085" width="6.75" style="2" bestFit="1" customWidth="1"/>
    <col min="14086" max="14086" width="8.5" style="2" customWidth="1"/>
    <col min="14087" max="14087" width="11.25" style="2" customWidth="1"/>
    <col min="14088" max="14336" width="9" style="2"/>
    <col min="14337" max="14337" width="3.5" style="2" bestFit="1" customWidth="1"/>
    <col min="14338" max="14338" width="14.5" style="2" customWidth="1"/>
    <col min="14339" max="14339" width="39" style="2" customWidth="1"/>
    <col min="14340" max="14340" width="5.875" style="2" bestFit="1" customWidth="1"/>
    <col min="14341" max="14341" width="6.75" style="2" bestFit="1" customWidth="1"/>
    <col min="14342" max="14342" width="8.5" style="2" customWidth="1"/>
    <col min="14343" max="14343" width="11.25" style="2" customWidth="1"/>
    <col min="14344" max="14592" width="9" style="2"/>
    <col min="14593" max="14593" width="3.5" style="2" bestFit="1" customWidth="1"/>
    <col min="14594" max="14594" width="14.5" style="2" customWidth="1"/>
    <col min="14595" max="14595" width="39" style="2" customWidth="1"/>
    <col min="14596" max="14596" width="5.875" style="2" bestFit="1" customWidth="1"/>
    <col min="14597" max="14597" width="6.75" style="2" bestFit="1" customWidth="1"/>
    <col min="14598" max="14598" width="8.5" style="2" customWidth="1"/>
    <col min="14599" max="14599" width="11.25" style="2" customWidth="1"/>
    <col min="14600" max="14848" width="9" style="2"/>
    <col min="14849" max="14849" width="3.5" style="2" bestFit="1" customWidth="1"/>
    <col min="14850" max="14850" width="14.5" style="2" customWidth="1"/>
    <col min="14851" max="14851" width="39" style="2" customWidth="1"/>
    <col min="14852" max="14852" width="5.875" style="2" bestFit="1" customWidth="1"/>
    <col min="14853" max="14853" width="6.75" style="2" bestFit="1" customWidth="1"/>
    <col min="14854" max="14854" width="8.5" style="2" customWidth="1"/>
    <col min="14855" max="14855" width="11.25" style="2" customWidth="1"/>
    <col min="14856" max="15104" width="9" style="2"/>
    <col min="15105" max="15105" width="3.5" style="2" bestFit="1" customWidth="1"/>
    <col min="15106" max="15106" width="14.5" style="2" customWidth="1"/>
    <col min="15107" max="15107" width="39" style="2" customWidth="1"/>
    <col min="15108" max="15108" width="5.875" style="2" bestFit="1" customWidth="1"/>
    <col min="15109" max="15109" width="6.75" style="2" bestFit="1" customWidth="1"/>
    <col min="15110" max="15110" width="8.5" style="2" customWidth="1"/>
    <col min="15111" max="15111" width="11.25" style="2" customWidth="1"/>
    <col min="15112" max="15360" width="9" style="2"/>
    <col min="15361" max="15361" width="3.5" style="2" bestFit="1" customWidth="1"/>
    <col min="15362" max="15362" width="14.5" style="2" customWidth="1"/>
    <col min="15363" max="15363" width="39" style="2" customWidth="1"/>
    <col min="15364" max="15364" width="5.875" style="2" bestFit="1" customWidth="1"/>
    <col min="15365" max="15365" width="6.75" style="2" bestFit="1" customWidth="1"/>
    <col min="15366" max="15366" width="8.5" style="2" customWidth="1"/>
    <col min="15367" max="15367" width="11.25" style="2" customWidth="1"/>
    <col min="15368" max="15616" width="9" style="2"/>
    <col min="15617" max="15617" width="3.5" style="2" bestFit="1" customWidth="1"/>
    <col min="15618" max="15618" width="14.5" style="2" customWidth="1"/>
    <col min="15619" max="15619" width="39" style="2" customWidth="1"/>
    <col min="15620" max="15620" width="5.875" style="2" bestFit="1" customWidth="1"/>
    <col min="15621" max="15621" width="6.75" style="2" bestFit="1" customWidth="1"/>
    <col min="15622" max="15622" width="8.5" style="2" customWidth="1"/>
    <col min="15623" max="15623" width="11.25" style="2" customWidth="1"/>
    <col min="15624" max="15872" width="9" style="2"/>
    <col min="15873" max="15873" width="3.5" style="2" bestFit="1" customWidth="1"/>
    <col min="15874" max="15874" width="14.5" style="2" customWidth="1"/>
    <col min="15875" max="15875" width="39" style="2" customWidth="1"/>
    <col min="15876" max="15876" width="5.875" style="2" bestFit="1" customWidth="1"/>
    <col min="15877" max="15877" width="6.75" style="2" bestFit="1" customWidth="1"/>
    <col min="15878" max="15878" width="8.5" style="2" customWidth="1"/>
    <col min="15879" max="15879" width="11.25" style="2" customWidth="1"/>
    <col min="15880" max="16128" width="9" style="2"/>
    <col min="16129" max="16129" width="3.5" style="2" bestFit="1" customWidth="1"/>
    <col min="16130" max="16130" width="14.5" style="2" customWidth="1"/>
    <col min="16131" max="16131" width="39" style="2" customWidth="1"/>
    <col min="16132" max="16132" width="5.875" style="2" bestFit="1" customWidth="1"/>
    <col min="16133" max="16133" width="6.75" style="2" bestFit="1" customWidth="1"/>
    <col min="16134" max="16134" width="8.5" style="2" customWidth="1"/>
    <col min="16135" max="16135" width="11.25" style="2" customWidth="1"/>
    <col min="16136" max="16384" width="9" style="2"/>
  </cols>
  <sheetData>
    <row r="1" spans="1:7" ht="27" customHeight="1" x14ac:dyDescent="0.15">
      <c r="A1" s="1" t="s">
        <v>0</v>
      </c>
      <c r="B1" s="1"/>
      <c r="C1" s="1"/>
      <c r="D1" s="1"/>
      <c r="E1" s="1"/>
      <c r="F1" s="1"/>
      <c r="G1" s="1"/>
    </row>
    <row r="2" spans="1:7" ht="13.5" x14ac:dyDescent="0.15">
      <c r="A2" s="3"/>
      <c r="B2" s="4"/>
      <c r="C2" s="3"/>
      <c r="D2" s="3"/>
      <c r="E2" s="5"/>
      <c r="F2" s="6" t="s">
        <v>1</v>
      </c>
      <c r="G2" s="6"/>
    </row>
    <row r="3" spans="1:7" ht="27" customHeight="1" x14ac:dyDescent="0.15">
      <c r="A3" s="7" t="s">
        <v>2</v>
      </c>
      <c r="B3" s="7" t="s">
        <v>3</v>
      </c>
      <c r="C3" s="8" t="s">
        <v>4</v>
      </c>
      <c r="D3" s="7" t="s">
        <v>5</v>
      </c>
      <c r="E3" s="7" t="s">
        <v>6</v>
      </c>
      <c r="F3" s="9" t="s">
        <v>7</v>
      </c>
      <c r="G3" s="9" t="s">
        <v>8</v>
      </c>
    </row>
    <row r="4" spans="1:7" ht="27" customHeight="1" x14ac:dyDescent="0.15">
      <c r="A4" s="10">
        <v>1</v>
      </c>
      <c r="B4" s="11" t="s">
        <v>9</v>
      </c>
      <c r="C4" s="12" t="s">
        <v>10</v>
      </c>
      <c r="D4" s="13">
        <v>30</v>
      </c>
      <c r="E4" s="14" t="s">
        <v>11</v>
      </c>
      <c r="F4" s="10"/>
      <c r="G4" s="10"/>
    </row>
    <row r="5" spans="1:7" ht="27" customHeight="1" x14ac:dyDescent="0.15">
      <c r="A5" s="10">
        <v>2</v>
      </c>
      <c r="B5" s="15" t="s">
        <v>12</v>
      </c>
      <c r="C5" s="12" t="s">
        <v>13</v>
      </c>
      <c r="D5" s="13">
        <v>1</v>
      </c>
      <c r="E5" s="14" t="s">
        <v>14</v>
      </c>
      <c r="F5" s="10"/>
      <c r="G5" s="10"/>
    </row>
    <row r="6" spans="1:7" s="19" customFormat="1" ht="27" customHeight="1" x14ac:dyDescent="0.15">
      <c r="A6" s="10">
        <v>3</v>
      </c>
      <c r="B6" s="16" t="s">
        <v>15</v>
      </c>
      <c r="C6" s="16" t="s">
        <v>16</v>
      </c>
      <c r="D6" s="17">
        <v>1</v>
      </c>
      <c r="E6" s="18" t="s">
        <v>14</v>
      </c>
      <c r="F6" s="10"/>
      <c r="G6" s="10"/>
    </row>
    <row r="7" spans="1:7" ht="27" customHeight="1" x14ac:dyDescent="0.15">
      <c r="A7" s="10">
        <v>4</v>
      </c>
      <c r="B7" s="11" t="s">
        <v>17</v>
      </c>
      <c r="C7" s="12" t="s">
        <v>18</v>
      </c>
      <c r="D7" s="13">
        <v>1</v>
      </c>
      <c r="E7" s="14" t="s">
        <v>19</v>
      </c>
      <c r="F7" s="10"/>
      <c r="G7" s="10"/>
    </row>
    <row r="8" spans="1:7" ht="27" customHeight="1" x14ac:dyDescent="0.15">
      <c r="A8" s="10">
        <v>5</v>
      </c>
      <c r="B8" s="11" t="s">
        <v>20</v>
      </c>
      <c r="C8" s="11" t="s">
        <v>21</v>
      </c>
      <c r="D8" s="13">
        <v>25</v>
      </c>
      <c r="E8" s="14" t="s">
        <v>19</v>
      </c>
      <c r="F8" s="10"/>
      <c r="G8" s="10"/>
    </row>
    <row r="9" spans="1:7" ht="33.75" x14ac:dyDescent="0.15">
      <c r="A9" s="10">
        <v>6</v>
      </c>
      <c r="B9" s="11" t="s">
        <v>22</v>
      </c>
      <c r="C9" s="11" t="s">
        <v>23</v>
      </c>
      <c r="D9" s="13">
        <v>1</v>
      </c>
      <c r="E9" s="14" t="s">
        <v>14</v>
      </c>
      <c r="F9" s="10"/>
      <c r="G9" s="10"/>
    </row>
    <row r="10" spans="1:7" ht="27" customHeight="1" x14ac:dyDescent="0.15">
      <c r="A10" s="10">
        <v>7</v>
      </c>
      <c r="B10" s="11" t="s">
        <v>24</v>
      </c>
      <c r="C10" s="12" t="s">
        <v>25</v>
      </c>
      <c r="D10" s="13">
        <v>1</v>
      </c>
      <c r="E10" s="14" t="s">
        <v>11</v>
      </c>
      <c r="F10" s="10"/>
      <c r="G10" s="10"/>
    </row>
    <row r="11" spans="1:7" ht="27" customHeight="1" x14ac:dyDescent="0.15">
      <c r="A11" s="10">
        <v>8</v>
      </c>
      <c r="B11" s="11" t="s">
        <v>26</v>
      </c>
      <c r="C11" s="11" t="s">
        <v>27</v>
      </c>
      <c r="D11" s="13">
        <v>6</v>
      </c>
      <c r="E11" s="14" t="s">
        <v>11</v>
      </c>
      <c r="F11" s="10"/>
      <c r="G11" s="10"/>
    </row>
    <row r="12" spans="1:7" ht="27" customHeight="1" x14ac:dyDescent="0.15">
      <c r="A12" s="10">
        <v>9</v>
      </c>
      <c r="B12" s="11" t="s">
        <v>28</v>
      </c>
      <c r="C12" s="11" t="s">
        <v>29</v>
      </c>
      <c r="D12" s="13">
        <v>3</v>
      </c>
      <c r="E12" s="14" t="s">
        <v>11</v>
      </c>
      <c r="F12" s="10"/>
      <c r="G12" s="10"/>
    </row>
    <row r="13" spans="1:7" ht="27" customHeight="1" x14ac:dyDescent="0.15">
      <c r="A13" s="10">
        <v>10</v>
      </c>
      <c r="B13" s="11" t="s">
        <v>30</v>
      </c>
      <c r="C13" s="11" t="s">
        <v>31</v>
      </c>
      <c r="D13" s="13">
        <v>2</v>
      </c>
      <c r="E13" s="14" t="s">
        <v>11</v>
      </c>
      <c r="F13" s="10"/>
      <c r="G13" s="10"/>
    </row>
    <row r="14" spans="1:7" ht="27" customHeight="1" x14ac:dyDescent="0.15">
      <c r="A14" s="10">
        <v>11</v>
      </c>
      <c r="B14" s="11" t="s">
        <v>32</v>
      </c>
      <c r="C14" s="12" t="s">
        <v>33</v>
      </c>
      <c r="D14" s="13">
        <v>12</v>
      </c>
      <c r="E14" s="14" t="s">
        <v>11</v>
      </c>
      <c r="F14" s="10"/>
      <c r="G14" s="10"/>
    </row>
    <row r="15" spans="1:7" ht="27" customHeight="1" x14ac:dyDescent="0.15">
      <c r="A15" s="10">
        <v>12</v>
      </c>
      <c r="B15" s="11" t="s">
        <v>34</v>
      </c>
      <c r="C15" s="12" t="s">
        <v>35</v>
      </c>
      <c r="D15" s="13">
        <v>8</v>
      </c>
      <c r="E15" s="14" t="s">
        <v>36</v>
      </c>
      <c r="F15" s="10"/>
      <c r="G15" s="10"/>
    </row>
    <row r="16" spans="1:7" ht="27" customHeight="1" x14ac:dyDescent="0.15">
      <c r="A16" s="10">
        <v>13</v>
      </c>
      <c r="B16" s="11" t="s">
        <v>37</v>
      </c>
      <c r="C16" s="11" t="s">
        <v>38</v>
      </c>
      <c r="D16" s="13">
        <v>2</v>
      </c>
      <c r="E16" s="14" t="s">
        <v>19</v>
      </c>
      <c r="F16" s="10"/>
      <c r="G16" s="10"/>
    </row>
    <row r="17" spans="1:7" ht="27" customHeight="1" x14ac:dyDescent="0.15">
      <c r="A17" s="10">
        <v>14</v>
      </c>
      <c r="B17" s="11" t="s">
        <v>39</v>
      </c>
      <c r="C17" s="11" t="s">
        <v>40</v>
      </c>
      <c r="D17" s="13">
        <v>2</v>
      </c>
      <c r="E17" s="14" t="s">
        <v>11</v>
      </c>
      <c r="F17" s="10"/>
      <c r="G17" s="10"/>
    </row>
    <row r="18" spans="1:7" s="19" customFormat="1" ht="27" customHeight="1" x14ac:dyDescent="0.15">
      <c r="A18" s="10">
        <v>15</v>
      </c>
      <c r="B18" s="16" t="s">
        <v>41</v>
      </c>
      <c r="C18" s="16" t="s">
        <v>42</v>
      </c>
      <c r="D18" s="17">
        <v>2</v>
      </c>
      <c r="E18" s="18" t="s">
        <v>11</v>
      </c>
      <c r="F18" s="10"/>
      <c r="G18" s="10"/>
    </row>
    <row r="19" spans="1:7" ht="27" customHeight="1" x14ac:dyDescent="0.15">
      <c r="A19" s="10">
        <v>16</v>
      </c>
      <c r="B19" s="11" t="s">
        <v>43</v>
      </c>
      <c r="C19" s="12" t="s">
        <v>44</v>
      </c>
      <c r="D19" s="13">
        <v>8</v>
      </c>
      <c r="E19" s="14" t="s">
        <v>11</v>
      </c>
      <c r="F19" s="10"/>
      <c r="G19" s="10"/>
    </row>
    <row r="20" spans="1:7" ht="27" customHeight="1" x14ac:dyDescent="0.15">
      <c r="A20" s="10">
        <v>17</v>
      </c>
      <c r="B20" s="11" t="s">
        <v>45</v>
      </c>
      <c r="C20" s="12" t="s">
        <v>46</v>
      </c>
      <c r="D20" s="13">
        <v>2</v>
      </c>
      <c r="E20" s="14" t="s">
        <v>11</v>
      </c>
      <c r="F20" s="10"/>
      <c r="G20" s="10"/>
    </row>
    <row r="21" spans="1:7" ht="27" customHeight="1" x14ac:dyDescent="0.15">
      <c r="A21" s="10">
        <v>18</v>
      </c>
      <c r="B21" s="11" t="s">
        <v>47</v>
      </c>
      <c r="C21" s="11" t="s">
        <v>48</v>
      </c>
      <c r="D21" s="13">
        <v>208</v>
      </c>
      <c r="E21" s="14" t="s">
        <v>19</v>
      </c>
      <c r="F21" s="10"/>
      <c r="G21" s="10"/>
    </row>
    <row r="22" spans="1:7" ht="27" customHeight="1" x14ac:dyDescent="0.15">
      <c r="A22" s="10">
        <v>19</v>
      </c>
      <c r="B22" s="11" t="s">
        <v>49</v>
      </c>
      <c r="C22" s="12" t="s">
        <v>50</v>
      </c>
      <c r="D22" s="13">
        <v>3</v>
      </c>
      <c r="E22" s="14" t="s">
        <v>19</v>
      </c>
      <c r="F22" s="10"/>
      <c r="G22" s="10"/>
    </row>
    <row r="23" spans="1:7" ht="27" customHeight="1" x14ac:dyDescent="0.15">
      <c r="A23" s="10">
        <v>20</v>
      </c>
      <c r="B23" s="11" t="s">
        <v>51</v>
      </c>
      <c r="C23" s="11" t="s">
        <v>52</v>
      </c>
      <c r="D23" s="13">
        <v>6</v>
      </c>
      <c r="E23" s="14" t="s">
        <v>19</v>
      </c>
      <c r="F23" s="10"/>
      <c r="G23" s="10"/>
    </row>
    <row r="24" spans="1:7" ht="27" customHeight="1" x14ac:dyDescent="0.15">
      <c r="A24" s="10">
        <v>21</v>
      </c>
      <c r="B24" s="11" t="s">
        <v>53</v>
      </c>
      <c r="C24" s="12" t="s">
        <v>54</v>
      </c>
      <c r="D24" s="13">
        <v>3</v>
      </c>
      <c r="E24" s="14" t="s">
        <v>19</v>
      </c>
      <c r="F24" s="10"/>
      <c r="G24" s="10"/>
    </row>
    <row r="25" spans="1:7" ht="27" customHeight="1" x14ac:dyDescent="0.15">
      <c r="A25" s="10">
        <v>22</v>
      </c>
      <c r="B25" s="11" t="s">
        <v>55</v>
      </c>
      <c r="C25" s="11" t="s">
        <v>56</v>
      </c>
      <c r="D25" s="13">
        <v>10</v>
      </c>
      <c r="E25" s="14" t="s">
        <v>57</v>
      </c>
      <c r="F25" s="10"/>
      <c r="G25" s="10"/>
    </row>
    <row r="26" spans="1:7" ht="27" customHeight="1" x14ac:dyDescent="0.15">
      <c r="A26" s="10">
        <v>23</v>
      </c>
      <c r="B26" s="11" t="s">
        <v>58</v>
      </c>
      <c r="C26" s="11" t="s">
        <v>59</v>
      </c>
      <c r="D26" s="13">
        <v>6</v>
      </c>
      <c r="E26" s="14" t="s">
        <v>57</v>
      </c>
      <c r="F26" s="10"/>
      <c r="G26" s="10"/>
    </row>
    <row r="27" spans="1:7" ht="27" customHeight="1" x14ac:dyDescent="0.15">
      <c r="A27" s="10">
        <v>24</v>
      </c>
      <c r="B27" s="11" t="s">
        <v>60</v>
      </c>
      <c r="C27" s="11" t="s">
        <v>61</v>
      </c>
      <c r="D27" s="13">
        <v>27</v>
      </c>
      <c r="E27" s="14" t="s">
        <v>57</v>
      </c>
      <c r="F27" s="10"/>
      <c r="G27" s="10"/>
    </row>
    <row r="28" spans="1:7" ht="27" customHeight="1" x14ac:dyDescent="0.15">
      <c r="A28" s="10">
        <v>25</v>
      </c>
      <c r="B28" s="11" t="s">
        <v>62</v>
      </c>
      <c r="C28" s="12" t="s">
        <v>63</v>
      </c>
      <c r="D28" s="13">
        <v>5</v>
      </c>
      <c r="E28" s="14" t="s">
        <v>57</v>
      </c>
      <c r="F28" s="10"/>
      <c r="G28" s="10"/>
    </row>
    <row r="29" spans="1:7" ht="27" customHeight="1" x14ac:dyDescent="0.15">
      <c r="A29" s="10">
        <v>26</v>
      </c>
      <c r="B29" s="11" t="s">
        <v>64</v>
      </c>
      <c r="C29" s="11" t="s">
        <v>65</v>
      </c>
      <c r="D29" s="13">
        <v>1</v>
      </c>
      <c r="E29" s="14" t="s">
        <v>66</v>
      </c>
      <c r="F29" s="10"/>
      <c r="G29" s="10"/>
    </row>
    <row r="30" spans="1:7" ht="27" customHeight="1" x14ac:dyDescent="0.15">
      <c r="A30" s="10">
        <v>27</v>
      </c>
      <c r="B30" s="11" t="s">
        <v>67</v>
      </c>
      <c r="C30" s="11" t="s">
        <v>68</v>
      </c>
      <c r="D30" s="13">
        <v>3</v>
      </c>
      <c r="E30" s="14" t="s">
        <v>66</v>
      </c>
      <c r="F30" s="10"/>
      <c r="G30" s="10"/>
    </row>
    <row r="31" spans="1:7" ht="27" customHeight="1" x14ac:dyDescent="0.15">
      <c r="A31" s="10">
        <v>28</v>
      </c>
      <c r="B31" s="11" t="s">
        <v>69</v>
      </c>
      <c r="C31" s="12" t="s">
        <v>70</v>
      </c>
      <c r="D31" s="13">
        <v>52</v>
      </c>
      <c r="E31" s="14" t="s">
        <v>66</v>
      </c>
      <c r="F31" s="10"/>
      <c r="G31" s="10"/>
    </row>
    <row r="32" spans="1:7" ht="27" customHeight="1" x14ac:dyDescent="0.15">
      <c r="A32" s="10">
        <v>29</v>
      </c>
      <c r="B32" s="11" t="s">
        <v>71</v>
      </c>
      <c r="C32" s="12" t="s">
        <v>72</v>
      </c>
      <c r="D32" s="13">
        <v>10</v>
      </c>
      <c r="E32" s="14" t="s">
        <v>19</v>
      </c>
      <c r="F32" s="10"/>
      <c r="G32" s="10"/>
    </row>
    <row r="33" spans="1:7" ht="27" customHeight="1" x14ac:dyDescent="0.15">
      <c r="A33" s="10">
        <v>30</v>
      </c>
      <c r="B33" s="11" t="s">
        <v>73</v>
      </c>
      <c r="C33" s="12" t="s">
        <v>74</v>
      </c>
      <c r="D33" s="13">
        <v>4</v>
      </c>
      <c r="E33" s="14" t="s">
        <v>19</v>
      </c>
      <c r="F33" s="10"/>
      <c r="G33" s="10"/>
    </row>
    <row r="34" spans="1:7" ht="27" customHeight="1" x14ac:dyDescent="0.15">
      <c r="A34" s="10">
        <v>31</v>
      </c>
      <c r="B34" s="11" t="s">
        <v>75</v>
      </c>
      <c r="C34" s="11" t="s">
        <v>76</v>
      </c>
      <c r="D34" s="13">
        <v>26</v>
      </c>
      <c r="E34" s="14" t="s">
        <v>19</v>
      </c>
      <c r="F34" s="10"/>
      <c r="G34" s="10"/>
    </row>
    <row r="35" spans="1:7" ht="33.75" x14ac:dyDescent="0.15">
      <c r="A35" s="10">
        <v>32</v>
      </c>
      <c r="B35" s="11" t="s">
        <v>77</v>
      </c>
      <c r="C35" s="15" t="s">
        <v>78</v>
      </c>
      <c r="D35" s="13">
        <v>16</v>
      </c>
      <c r="E35" s="14" t="s">
        <v>19</v>
      </c>
      <c r="F35" s="10"/>
      <c r="G35" s="10"/>
    </row>
    <row r="36" spans="1:7" ht="33.75" x14ac:dyDescent="0.15">
      <c r="A36" s="10">
        <v>33</v>
      </c>
      <c r="B36" s="11" t="s">
        <v>79</v>
      </c>
      <c r="C36" s="15" t="s">
        <v>80</v>
      </c>
      <c r="D36" s="13">
        <v>39</v>
      </c>
      <c r="E36" s="14" t="s">
        <v>19</v>
      </c>
      <c r="F36" s="10"/>
      <c r="G36" s="10"/>
    </row>
    <row r="37" spans="1:7" ht="33.75" x14ac:dyDescent="0.15">
      <c r="A37" s="10">
        <v>34</v>
      </c>
      <c r="B37" s="11" t="s">
        <v>81</v>
      </c>
      <c r="C37" s="15" t="s">
        <v>82</v>
      </c>
      <c r="D37" s="13">
        <v>7</v>
      </c>
      <c r="E37" s="14" t="s">
        <v>19</v>
      </c>
      <c r="F37" s="10"/>
      <c r="G37" s="10"/>
    </row>
    <row r="38" spans="1:7" ht="45" x14ac:dyDescent="0.15">
      <c r="A38" s="10">
        <v>35</v>
      </c>
      <c r="B38" s="11" t="s">
        <v>83</v>
      </c>
      <c r="C38" s="15" t="s">
        <v>84</v>
      </c>
      <c r="D38" s="13">
        <v>24</v>
      </c>
      <c r="E38" s="14" t="s">
        <v>19</v>
      </c>
      <c r="F38" s="10"/>
      <c r="G38" s="10"/>
    </row>
    <row r="39" spans="1:7" ht="27" customHeight="1" x14ac:dyDescent="0.15">
      <c r="A39" s="10">
        <v>36</v>
      </c>
      <c r="B39" s="11" t="s">
        <v>85</v>
      </c>
      <c r="C39" s="12" t="s">
        <v>86</v>
      </c>
      <c r="D39" s="13">
        <v>1</v>
      </c>
      <c r="E39" s="14" t="s">
        <v>19</v>
      </c>
      <c r="F39" s="10"/>
      <c r="G39" s="10"/>
    </row>
    <row r="40" spans="1:7" ht="27" customHeight="1" x14ac:dyDescent="0.15">
      <c r="A40" s="10">
        <v>37</v>
      </c>
      <c r="B40" s="11" t="s">
        <v>87</v>
      </c>
      <c r="C40" s="12" t="s">
        <v>88</v>
      </c>
      <c r="D40" s="13">
        <v>2</v>
      </c>
      <c r="E40" s="14" t="s">
        <v>89</v>
      </c>
      <c r="F40" s="10"/>
      <c r="G40" s="10"/>
    </row>
    <row r="41" spans="1:7" ht="27" customHeight="1" x14ac:dyDescent="0.15">
      <c r="A41" s="10">
        <v>38</v>
      </c>
      <c r="B41" s="11" t="s">
        <v>90</v>
      </c>
      <c r="C41" s="12" t="s">
        <v>91</v>
      </c>
      <c r="D41" s="13">
        <v>2</v>
      </c>
      <c r="E41" s="14" t="s">
        <v>89</v>
      </c>
      <c r="F41" s="10"/>
      <c r="G41" s="10"/>
    </row>
    <row r="42" spans="1:7" ht="27" customHeight="1" x14ac:dyDescent="0.15">
      <c r="A42" s="10">
        <v>39</v>
      </c>
      <c r="B42" s="11" t="s">
        <v>92</v>
      </c>
      <c r="C42" s="12" t="s">
        <v>93</v>
      </c>
      <c r="D42" s="13">
        <v>2</v>
      </c>
      <c r="E42" s="14" t="s">
        <v>89</v>
      </c>
      <c r="F42" s="10"/>
      <c r="G42" s="10"/>
    </row>
    <row r="43" spans="1:7" ht="27" customHeight="1" x14ac:dyDescent="0.15">
      <c r="A43" s="10">
        <v>40</v>
      </c>
      <c r="B43" s="11" t="s">
        <v>94</v>
      </c>
      <c r="C43" s="12" t="s">
        <v>95</v>
      </c>
      <c r="D43" s="13">
        <v>2</v>
      </c>
      <c r="E43" s="14" t="s">
        <v>89</v>
      </c>
      <c r="F43" s="10"/>
      <c r="G43" s="10"/>
    </row>
    <row r="44" spans="1:7" ht="27" customHeight="1" x14ac:dyDescent="0.15">
      <c r="A44" s="10">
        <v>41</v>
      </c>
      <c r="B44" s="11" t="s">
        <v>96</v>
      </c>
      <c r="C44" s="12" t="s">
        <v>97</v>
      </c>
      <c r="D44" s="13">
        <v>1</v>
      </c>
      <c r="E44" s="14" t="s">
        <v>89</v>
      </c>
      <c r="F44" s="10"/>
      <c r="G44" s="10"/>
    </row>
    <row r="45" spans="1:7" ht="27" customHeight="1" x14ac:dyDescent="0.15">
      <c r="A45" s="10">
        <v>42</v>
      </c>
      <c r="B45" s="11" t="s">
        <v>98</v>
      </c>
      <c r="C45" s="12" t="s">
        <v>99</v>
      </c>
      <c r="D45" s="13">
        <v>19</v>
      </c>
      <c r="E45" s="14" t="s">
        <v>19</v>
      </c>
      <c r="F45" s="10"/>
      <c r="G45" s="10"/>
    </row>
    <row r="46" spans="1:7" ht="27" customHeight="1" x14ac:dyDescent="0.15">
      <c r="A46" s="10">
        <v>43</v>
      </c>
      <c r="B46" s="11" t="s">
        <v>100</v>
      </c>
      <c r="C46" s="11" t="s">
        <v>101</v>
      </c>
      <c r="D46" s="13">
        <v>5</v>
      </c>
      <c r="E46" s="14" t="s">
        <v>89</v>
      </c>
      <c r="F46" s="10"/>
      <c r="G46" s="10"/>
    </row>
    <row r="47" spans="1:7" ht="27" customHeight="1" x14ac:dyDescent="0.15">
      <c r="A47" s="10">
        <v>44</v>
      </c>
      <c r="B47" s="11" t="s">
        <v>102</v>
      </c>
      <c r="C47" s="11" t="s">
        <v>103</v>
      </c>
      <c r="D47" s="13">
        <v>2</v>
      </c>
      <c r="E47" s="14" t="s">
        <v>89</v>
      </c>
      <c r="F47" s="10"/>
      <c r="G47" s="10"/>
    </row>
    <row r="48" spans="1:7" ht="27" customHeight="1" x14ac:dyDescent="0.15">
      <c r="A48" s="10">
        <v>45</v>
      </c>
      <c r="B48" s="11" t="s">
        <v>104</v>
      </c>
      <c r="C48" s="12" t="s">
        <v>105</v>
      </c>
      <c r="D48" s="13">
        <v>1</v>
      </c>
      <c r="E48" s="14" t="s">
        <v>19</v>
      </c>
      <c r="F48" s="10"/>
      <c r="G48" s="10"/>
    </row>
    <row r="49" spans="1:7" ht="27" customHeight="1" x14ac:dyDescent="0.15">
      <c r="A49" s="10">
        <v>46</v>
      </c>
      <c r="B49" s="11" t="s">
        <v>106</v>
      </c>
      <c r="C49" s="12" t="s">
        <v>107</v>
      </c>
      <c r="D49" s="13">
        <v>1</v>
      </c>
      <c r="E49" s="14" t="s">
        <v>19</v>
      </c>
      <c r="F49" s="10"/>
      <c r="G49" s="10"/>
    </row>
    <row r="50" spans="1:7" ht="27" customHeight="1" x14ac:dyDescent="0.15">
      <c r="A50" s="10">
        <v>47</v>
      </c>
      <c r="B50" s="11" t="s">
        <v>108</v>
      </c>
      <c r="C50" s="11" t="s">
        <v>109</v>
      </c>
      <c r="D50" s="13">
        <v>1441</v>
      </c>
      <c r="E50" s="14" t="s">
        <v>19</v>
      </c>
      <c r="F50" s="10"/>
      <c r="G50" s="10"/>
    </row>
    <row r="51" spans="1:7" ht="27" customHeight="1" x14ac:dyDescent="0.15">
      <c r="A51" s="10">
        <v>48</v>
      </c>
      <c r="B51" s="11" t="s">
        <v>110</v>
      </c>
      <c r="C51" s="12" t="s">
        <v>111</v>
      </c>
      <c r="D51" s="13">
        <v>1496</v>
      </c>
      <c r="E51" s="14" t="s">
        <v>19</v>
      </c>
      <c r="F51" s="10"/>
      <c r="G51" s="10"/>
    </row>
    <row r="52" spans="1:7" ht="27" customHeight="1" x14ac:dyDescent="0.15">
      <c r="A52" s="10">
        <v>49</v>
      </c>
      <c r="B52" s="11" t="s">
        <v>112</v>
      </c>
      <c r="C52" s="12" t="s">
        <v>113</v>
      </c>
      <c r="D52" s="13">
        <v>21</v>
      </c>
      <c r="E52" s="14" t="s">
        <v>19</v>
      </c>
      <c r="F52" s="10"/>
      <c r="G52" s="10"/>
    </row>
    <row r="53" spans="1:7" ht="27" customHeight="1" x14ac:dyDescent="0.15">
      <c r="A53" s="10">
        <v>50</v>
      </c>
      <c r="B53" s="11" t="s">
        <v>114</v>
      </c>
      <c r="C53" s="11" t="s">
        <v>115</v>
      </c>
      <c r="D53" s="13">
        <v>385</v>
      </c>
      <c r="E53" s="14" t="s">
        <v>19</v>
      </c>
      <c r="F53" s="10"/>
      <c r="G53" s="10"/>
    </row>
    <row r="54" spans="1:7" ht="27" customHeight="1" x14ac:dyDescent="0.15">
      <c r="A54" s="10">
        <v>51</v>
      </c>
      <c r="B54" s="11" t="s">
        <v>116</v>
      </c>
      <c r="C54" s="11" t="s">
        <v>117</v>
      </c>
      <c r="D54" s="13">
        <v>230</v>
      </c>
      <c r="E54" s="14" t="s">
        <v>19</v>
      </c>
      <c r="F54" s="10"/>
      <c r="G54" s="10"/>
    </row>
    <row r="55" spans="1:7" ht="27" customHeight="1" x14ac:dyDescent="0.15">
      <c r="A55" s="10">
        <v>52</v>
      </c>
      <c r="B55" s="11" t="s">
        <v>118</v>
      </c>
      <c r="C55" s="12" t="s">
        <v>119</v>
      </c>
      <c r="D55" s="13">
        <v>9</v>
      </c>
      <c r="E55" s="14" t="s">
        <v>19</v>
      </c>
      <c r="F55" s="10"/>
      <c r="G55" s="10"/>
    </row>
    <row r="56" spans="1:7" ht="27" customHeight="1" x14ac:dyDescent="0.15">
      <c r="A56" s="10">
        <v>53</v>
      </c>
      <c r="B56" s="11" t="s">
        <v>120</v>
      </c>
      <c r="C56" s="15" t="s">
        <v>121</v>
      </c>
      <c r="D56" s="13">
        <v>1</v>
      </c>
      <c r="E56" s="14" t="s">
        <v>11</v>
      </c>
      <c r="F56" s="10"/>
      <c r="G56" s="10"/>
    </row>
    <row r="57" spans="1:7" ht="27" customHeight="1" x14ac:dyDescent="0.15">
      <c r="A57" s="10">
        <v>54</v>
      </c>
      <c r="B57" s="11" t="s">
        <v>122</v>
      </c>
      <c r="C57" s="11" t="s">
        <v>123</v>
      </c>
      <c r="D57" s="13">
        <v>1</v>
      </c>
      <c r="E57" s="14" t="s">
        <v>19</v>
      </c>
      <c r="F57" s="10"/>
      <c r="G57" s="10"/>
    </row>
    <row r="58" spans="1:7" ht="27" customHeight="1" x14ac:dyDescent="0.15">
      <c r="A58" s="10">
        <v>55</v>
      </c>
      <c r="B58" s="11" t="s">
        <v>124</v>
      </c>
      <c r="C58" s="11" t="s">
        <v>125</v>
      </c>
      <c r="D58" s="13">
        <v>19</v>
      </c>
      <c r="E58" s="14" t="s">
        <v>19</v>
      </c>
      <c r="F58" s="10"/>
      <c r="G58" s="10"/>
    </row>
    <row r="59" spans="1:7" ht="27" customHeight="1" x14ac:dyDescent="0.15">
      <c r="A59" s="10">
        <v>56</v>
      </c>
      <c r="B59" s="11" t="s">
        <v>126</v>
      </c>
      <c r="C59" s="11" t="s">
        <v>127</v>
      </c>
      <c r="D59" s="13">
        <v>2</v>
      </c>
      <c r="E59" s="14" t="s">
        <v>19</v>
      </c>
      <c r="F59" s="10"/>
      <c r="G59" s="10"/>
    </row>
    <row r="60" spans="1:7" ht="27" customHeight="1" x14ac:dyDescent="0.15">
      <c r="A60" s="10">
        <v>57</v>
      </c>
      <c r="B60" s="11" t="s">
        <v>128</v>
      </c>
      <c r="C60" s="11" t="s">
        <v>129</v>
      </c>
      <c r="D60" s="13">
        <v>1</v>
      </c>
      <c r="E60" s="14" t="s">
        <v>19</v>
      </c>
      <c r="F60" s="10"/>
      <c r="G60" s="10"/>
    </row>
    <row r="61" spans="1:7" ht="27" customHeight="1" x14ac:dyDescent="0.15">
      <c r="A61" s="10">
        <v>58</v>
      </c>
      <c r="B61" s="11" t="s">
        <v>130</v>
      </c>
      <c r="C61" s="11" t="s">
        <v>131</v>
      </c>
      <c r="D61" s="13">
        <v>15</v>
      </c>
      <c r="E61" s="14" t="s">
        <v>19</v>
      </c>
      <c r="F61" s="10"/>
      <c r="G61" s="10"/>
    </row>
    <row r="62" spans="1:7" ht="27" customHeight="1" x14ac:dyDescent="0.15">
      <c r="A62" s="10">
        <v>59</v>
      </c>
      <c r="B62" s="11" t="s">
        <v>132</v>
      </c>
      <c r="C62" s="11" t="s">
        <v>133</v>
      </c>
      <c r="D62" s="13">
        <v>7</v>
      </c>
      <c r="E62" s="14" t="s">
        <v>19</v>
      </c>
      <c r="F62" s="10"/>
      <c r="G62" s="10"/>
    </row>
    <row r="63" spans="1:7" ht="27" customHeight="1" x14ac:dyDescent="0.15">
      <c r="A63" s="10">
        <v>60</v>
      </c>
      <c r="B63" s="11" t="s">
        <v>134</v>
      </c>
      <c r="C63" s="11" t="s">
        <v>135</v>
      </c>
      <c r="D63" s="13">
        <v>3</v>
      </c>
      <c r="E63" s="14" t="s">
        <v>14</v>
      </c>
      <c r="F63" s="10"/>
      <c r="G63" s="10"/>
    </row>
    <row r="64" spans="1:7" ht="27" customHeight="1" x14ac:dyDescent="0.15">
      <c r="A64" s="10">
        <v>61</v>
      </c>
      <c r="B64" s="11" t="s">
        <v>136</v>
      </c>
      <c r="C64" s="12" t="s">
        <v>137</v>
      </c>
      <c r="D64" s="13">
        <v>1</v>
      </c>
      <c r="E64" s="14" t="s">
        <v>19</v>
      </c>
      <c r="F64" s="10"/>
      <c r="G64" s="10"/>
    </row>
    <row r="65" spans="1:7" ht="27" customHeight="1" x14ac:dyDescent="0.15">
      <c r="A65" s="10">
        <v>62</v>
      </c>
      <c r="B65" s="11" t="s">
        <v>138</v>
      </c>
      <c r="C65" s="12" t="s">
        <v>139</v>
      </c>
      <c r="D65" s="13">
        <v>18</v>
      </c>
      <c r="E65" s="14" t="s">
        <v>19</v>
      </c>
      <c r="F65" s="10"/>
      <c r="G65" s="10"/>
    </row>
    <row r="66" spans="1:7" ht="33.75" x14ac:dyDescent="0.15">
      <c r="A66" s="10">
        <v>63</v>
      </c>
      <c r="B66" s="11" t="s">
        <v>140</v>
      </c>
      <c r="C66" s="11" t="s">
        <v>141</v>
      </c>
      <c r="D66" s="13">
        <v>10</v>
      </c>
      <c r="E66" s="14" t="s">
        <v>66</v>
      </c>
      <c r="F66" s="10"/>
      <c r="G66" s="10"/>
    </row>
    <row r="67" spans="1:7" s="19" customFormat="1" ht="27" customHeight="1" x14ac:dyDescent="0.15">
      <c r="A67" s="10">
        <v>64</v>
      </c>
      <c r="B67" s="16" t="s">
        <v>142</v>
      </c>
      <c r="C67" s="16" t="s">
        <v>143</v>
      </c>
      <c r="D67" s="17">
        <v>16</v>
      </c>
      <c r="E67" s="18" t="s">
        <v>36</v>
      </c>
      <c r="F67" s="10"/>
      <c r="G67" s="10"/>
    </row>
    <row r="68" spans="1:7" s="19" customFormat="1" ht="27" customHeight="1" x14ac:dyDescent="0.15">
      <c r="A68" s="10">
        <v>65</v>
      </c>
      <c r="B68" s="16" t="s">
        <v>144</v>
      </c>
      <c r="C68" s="16" t="s">
        <v>145</v>
      </c>
      <c r="D68" s="17">
        <v>29</v>
      </c>
      <c r="E68" s="18" t="s">
        <v>36</v>
      </c>
      <c r="F68" s="10"/>
      <c r="G68" s="10"/>
    </row>
    <row r="69" spans="1:7" ht="27" customHeight="1" x14ac:dyDescent="0.15">
      <c r="A69" s="10">
        <v>66</v>
      </c>
      <c r="B69" s="11" t="s">
        <v>146</v>
      </c>
      <c r="C69" s="12" t="s">
        <v>147</v>
      </c>
      <c r="D69" s="13">
        <v>1</v>
      </c>
      <c r="E69" s="14" t="s">
        <v>19</v>
      </c>
      <c r="F69" s="10"/>
      <c r="G69" s="10"/>
    </row>
    <row r="70" spans="1:7" ht="27" customHeight="1" x14ac:dyDescent="0.15">
      <c r="A70" s="10">
        <v>67</v>
      </c>
      <c r="B70" s="11" t="s">
        <v>148</v>
      </c>
      <c r="C70" s="11" t="s">
        <v>149</v>
      </c>
      <c r="D70" s="13">
        <v>1</v>
      </c>
      <c r="E70" s="14" t="s">
        <v>19</v>
      </c>
      <c r="F70" s="10"/>
      <c r="G70" s="10"/>
    </row>
    <row r="71" spans="1:7" ht="27" customHeight="1" x14ac:dyDescent="0.15">
      <c r="A71" s="10">
        <v>68</v>
      </c>
      <c r="B71" s="11" t="s">
        <v>150</v>
      </c>
      <c r="C71" s="11" t="s">
        <v>151</v>
      </c>
      <c r="D71" s="13">
        <v>1</v>
      </c>
      <c r="E71" s="14" t="s">
        <v>19</v>
      </c>
      <c r="F71" s="10"/>
      <c r="G71" s="10"/>
    </row>
    <row r="72" spans="1:7" ht="27" customHeight="1" x14ac:dyDescent="0.15">
      <c r="A72" s="10">
        <v>69</v>
      </c>
      <c r="B72" s="11" t="s">
        <v>152</v>
      </c>
      <c r="C72" s="11" t="s">
        <v>153</v>
      </c>
      <c r="D72" s="13">
        <v>1</v>
      </c>
      <c r="E72" s="14" t="s">
        <v>19</v>
      </c>
      <c r="F72" s="10"/>
      <c r="G72" s="10"/>
    </row>
    <row r="73" spans="1:7" ht="27" customHeight="1" x14ac:dyDescent="0.15">
      <c r="A73" s="10">
        <v>70</v>
      </c>
      <c r="B73" s="11" t="s">
        <v>154</v>
      </c>
      <c r="C73" s="11" t="s">
        <v>155</v>
      </c>
      <c r="D73" s="13">
        <v>2</v>
      </c>
      <c r="E73" s="14" t="s">
        <v>19</v>
      </c>
      <c r="F73" s="10"/>
      <c r="G73" s="10"/>
    </row>
    <row r="74" spans="1:7" ht="27" customHeight="1" x14ac:dyDescent="0.15">
      <c r="A74" s="10">
        <v>71</v>
      </c>
      <c r="B74" s="11" t="s">
        <v>156</v>
      </c>
      <c r="C74" s="11" t="s">
        <v>157</v>
      </c>
      <c r="D74" s="13">
        <v>2</v>
      </c>
      <c r="E74" s="14" t="s">
        <v>19</v>
      </c>
      <c r="F74" s="20"/>
      <c r="G74" s="20"/>
    </row>
    <row r="75" spans="1:7" ht="27" customHeight="1" x14ac:dyDescent="0.15">
      <c r="A75" s="10">
        <v>72</v>
      </c>
      <c r="B75" s="15" t="s">
        <v>158</v>
      </c>
      <c r="C75" s="12" t="s">
        <v>159</v>
      </c>
      <c r="D75" s="13">
        <v>6</v>
      </c>
      <c r="E75" s="14" t="s">
        <v>19</v>
      </c>
      <c r="F75" s="10"/>
      <c r="G75" s="10"/>
    </row>
    <row r="76" spans="1:7" ht="27" customHeight="1" x14ac:dyDescent="0.15">
      <c r="A76" s="10">
        <v>73</v>
      </c>
      <c r="B76" s="15" t="s">
        <v>160</v>
      </c>
      <c r="C76" s="11" t="s">
        <v>161</v>
      </c>
      <c r="D76" s="13">
        <v>1</v>
      </c>
      <c r="E76" s="14" t="s">
        <v>19</v>
      </c>
      <c r="F76" s="10"/>
      <c r="G76" s="10"/>
    </row>
    <row r="77" spans="1:7" ht="27" customHeight="1" x14ac:dyDescent="0.15">
      <c r="A77" s="10">
        <v>74</v>
      </c>
      <c r="B77" s="15" t="s">
        <v>162</v>
      </c>
      <c r="C77" s="11" t="s">
        <v>163</v>
      </c>
      <c r="D77" s="13">
        <v>1</v>
      </c>
      <c r="E77" s="14" t="s">
        <v>164</v>
      </c>
      <c r="F77" s="10"/>
      <c r="G77" s="10"/>
    </row>
    <row r="78" spans="1:7" ht="27" customHeight="1" x14ac:dyDescent="0.15">
      <c r="A78" s="10">
        <v>75</v>
      </c>
      <c r="B78" s="15" t="s">
        <v>165</v>
      </c>
      <c r="C78" s="11" t="s">
        <v>166</v>
      </c>
      <c r="D78" s="13">
        <v>2</v>
      </c>
      <c r="E78" s="14" t="s">
        <v>164</v>
      </c>
      <c r="F78" s="20"/>
      <c r="G78" s="20"/>
    </row>
    <row r="79" spans="1:7" ht="27" customHeight="1" x14ac:dyDescent="0.15">
      <c r="A79" s="10">
        <v>76</v>
      </c>
      <c r="B79" s="11" t="s">
        <v>167</v>
      </c>
      <c r="C79" s="15" t="s">
        <v>168</v>
      </c>
      <c r="D79" s="13">
        <v>3326</v>
      </c>
      <c r="E79" s="14" t="s">
        <v>19</v>
      </c>
      <c r="F79" s="20"/>
      <c r="G79" s="20"/>
    </row>
    <row r="80" spans="1:7" ht="27" customHeight="1" x14ac:dyDescent="0.15">
      <c r="A80" s="10">
        <v>77</v>
      </c>
      <c r="B80" s="11" t="s">
        <v>169</v>
      </c>
      <c r="C80" s="11" t="s">
        <v>170</v>
      </c>
      <c r="D80" s="13">
        <v>38</v>
      </c>
      <c r="E80" s="14" t="s">
        <v>171</v>
      </c>
      <c r="F80" s="20"/>
      <c r="G80" s="20"/>
    </row>
    <row r="81" spans="1:7" ht="27" customHeight="1" x14ac:dyDescent="0.15">
      <c r="A81" s="10">
        <v>78</v>
      </c>
      <c r="B81" s="11" t="s">
        <v>172</v>
      </c>
      <c r="C81" s="11" t="s">
        <v>173</v>
      </c>
      <c r="D81" s="13">
        <v>5</v>
      </c>
      <c r="E81" s="14" t="s">
        <v>171</v>
      </c>
      <c r="F81" s="20"/>
      <c r="G81" s="20"/>
    </row>
    <row r="82" spans="1:7" ht="33.75" x14ac:dyDescent="0.15">
      <c r="A82" s="10">
        <v>79</v>
      </c>
      <c r="B82" s="11" t="s">
        <v>174</v>
      </c>
      <c r="C82" s="11" t="s">
        <v>175</v>
      </c>
      <c r="D82" s="13">
        <v>11.2</v>
      </c>
      <c r="E82" s="14" t="s">
        <v>171</v>
      </c>
      <c r="F82" s="20"/>
      <c r="G82" s="20"/>
    </row>
    <row r="83" spans="1:7" ht="33.75" x14ac:dyDescent="0.15">
      <c r="A83" s="10">
        <v>80</v>
      </c>
      <c r="B83" s="11" t="s">
        <v>176</v>
      </c>
      <c r="C83" s="11" t="s">
        <v>177</v>
      </c>
      <c r="D83" s="13">
        <v>8.9</v>
      </c>
      <c r="E83" s="14" t="s">
        <v>171</v>
      </c>
      <c r="F83" s="20"/>
      <c r="G83" s="20"/>
    </row>
    <row r="84" spans="1:7" ht="27" customHeight="1" x14ac:dyDescent="0.15">
      <c r="A84" s="10">
        <v>81</v>
      </c>
      <c r="B84" s="11" t="s">
        <v>178</v>
      </c>
      <c r="C84" s="12" t="s">
        <v>179</v>
      </c>
      <c r="D84" s="13">
        <v>2</v>
      </c>
      <c r="E84" s="14" t="s">
        <v>19</v>
      </c>
      <c r="F84" s="20"/>
      <c r="G84" s="20"/>
    </row>
    <row r="85" spans="1:7" ht="27" customHeight="1" x14ac:dyDescent="0.15">
      <c r="A85" s="10">
        <v>82</v>
      </c>
      <c r="B85" s="11" t="s">
        <v>180</v>
      </c>
      <c r="C85" s="12" t="s">
        <v>181</v>
      </c>
      <c r="D85" s="13">
        <v>27</v>
      </c>
      <c r="E85" s="14" t="s">
        <v>11</v>
      </c>
      <c r="F85" s="20"/>
      <c r="G85" s="20"/>
    </row>
    <row r="86" spans="1:7" ht="27" customHeight="1" x14ac:dyDescent="0.15">
      <c r="A86" s="10">
        <v>83</v>
      </c>
      <c r="B86" s="11" t="s">
        <v>182</v>
      </c>
      <c r="C86" s="12" t="s">
        <v>183</v>
      </c>
      <c r="D86" s="13">
        <v>35</v>
      </c>
      <c r="E86" s="14" t="s">
        <v>11</v>
      </c>
      <c r="F86" s="20"/>
      <c r="G86" s="20"/>
    </row>
    <row r="87" spans="1:7" ht="27" customHeight="1" x14ac:dyDescent="0.15">
      <c r="A87" s="10">
        <v>84</v>
      </c>
      <c r="B87" s="11" t="s">
        <v>184</v>
      </c>
      <c r="C87" s="11" t="s">
        <v>185</v>
      </c>
      <c r="D87" s="13">
        <v>38</v>
      </c>
      <c r="E87" s="14" t="s">
        <v>19</v>
      </c>
      <c r="F87" s="20"/>
      <c r="G87" s="20"/>
    </row>
    <row r="88" spans="1:7" ht="27" customHeight="1" x14ac:dyDescent="0.15">
      <c r="A88" s="10">
        <v>85</v>
      </c>
      <c r="B88" s="11" t="s">
        <v>186</v>
      </c>
      <c r="C88" s="12" t="s">
        <v>187</v>
      </c>
      <c r="D88" s="13">
        <v>5</v>
      </c>
      <c r="E88" s="14" t="s">
        <v>188</v>
      </c>
      <c r="F88" s="20"/>
      <c r="G88" s="20"/>
    </row>
    <row r="89" spans="1:7" ht="33.75" x14ac:dyDescent="0.15">
      <c r="A89" s="10">
        <v>86</v>
      </c>
      <c r="B89" s="11" t="s">
        <v>189</v>
      </c>
      <c r="C89" s="15" t="s">
        <v>190</v>
      </c>
      <c r="D89" s="13">
        <v>12</v>
      </c>
      <c r="E89" s="14" t="s">
        <v>19</v>
      </c>
      <c r="F89" s="20"/>
      <c r="G89" s="20"/>
    </row>
    <row r="90" spans="1:7" ht="27" customHeight="1" x14ac:dyDescent="0.15">
      <c r="A90" s="10">
        <v>87</v>
      </c>
      <c r="B90" s="11" t="s">
        <v>191</v>
      </c>
      <c r="C90" s="12" t="s">
        <v>192</v>
      </c>
      <c r="D90" s="13">
        <v>16</v>
      </c>
      <c r="E90" s="14" t="s">
        <v>19</v>
      </c>
      <c r="F90" s="20"/>
      <c r="G90" s="20"/>
    </row>
    <row r="91" spans="1:7" ht="27" customHeight="1" x14ac:dyDescent="0.15">
      <c r="A91" s="10">
        <v>88</v>
      </c>
      <c r="B91" s="11" t="s">
        <v>193</v>
      </c>
      <c r="C91" s="11" t="s">
        <v>194</v>
      </c>
      <c r="D91" s="13">
        <v>8</v>
      </c>
      <c r="E91" s="14" t="s">
        <v>19</v>
      </c>
      <c r="F91" s="20"/>
      <c r="G91" s="20"/>
    </row>
    <row r="92" spans="1:7" ht="27" customHeight="1" x14ac:dyDescent="0.15">
      <c r="A92" s="10">
        <v>89</v>
      </c>
      <c r="B92" s="11" t="s">
        <v>195</v>
      </c>
      <c r="C92" s="12" t="s">
        <v>196</v>
      </c>
      <c r="D92" s="13">
        <v>29</v>
      </c>
      <c r="E92" s="14" t="s">
        <v>19</v>
      </c>
      <c r="F92" s="20"/>
      <c r="G92" s="20"/>
    </row>
    <row r="93" spans="1:7" ht="33.75" x14ac:dyDescent="0.15">
      <c r="A93" s="10">
        <v>90</v>
      </c>
      <c r="B93" s="11" t="s">
        <v>197</v>
      </c>
      <c r="C93" s="11" t="s">
        <v>198</v>
      </c>
      <c r="D93" s="13">
        <v>14</v>
      </c>
      <c r="E93" s="14" t="s">
        <v>11</v>
      </c>
      <c r="F93" s="20"/>
      <c r="G93" s="20"/>
    </row>
    <row r="94" spans="1:7" ht="33.75" x14ac:dyDescent="0.15">
      <c r="A94" s="10">
        <v>91</v>
      </c>
      <c r="B94" s="11" t="s">
        <v>199</v>
      </c>
      <c r="C94" s="11" t="s">
        <v>200</v>
      </c>
      <c r="D94" s="13">
        <v>103</v>
      </c>
      <c r="E94" s="14" t="s">
        <v>11</v>
      </c>
      <c r="F94" s="20"/>
      <c r="G94" s="20"/>
    </row>
    <row r="95" spans="1:7" ht="33.75" x14ac:dyDescent="0.15">
      <c r="A95" s="10">
        <v>92</v>
      </c>
      <c r="B95" s="11" t="s">
        <v>201</v>
      </c>
      <c r="C95" s="11" t="s">
        <v>202</v>
      </c>
      <c r="D95" s="13">
        <v>106</v>
      </c>
      <c r="E95" s="14" t="s">
        <v>11</v>
      </c>
      <c r="F95" s="20"/>
      <c r="G95" s="20"/>
    </row>
    <row r="96" spans="1:7" s="19" customFormat="1" ht="27" customHeight="1" x14ac:dyDescent="0.15">
      <c r="A96" s="10">
        <v>93</v>
      </c>
      <c r="B96" s="16" t="s">
        <v>203</v>
      </c>
      <c r="C96" s="16" t="s">
        <v>204</v>
      </c>
      <c r="D96" s="17">
        <v>1</v>
      </c>
      <c r="E96" s="18" t="s">
        <v>205</v>
      </c>
      <c r="F96" s="20"/>
      <c r="G96" s="20"/>
    </row>
    <row r="97" spans="1:7" s="19" customFormat="1" ht="27" customHeight="1" x14ac:dyDescent="0.15">
      <c r="A97" s="10">
        <v>94</v>
      </c>
      <c r="B97" s="16" t="s">
        <v>203</v>
      </c>
      <c r="C97" s="21" t="s">
        <v>206</v>
      </c>
      <c r="D97" s="17">
        <v>1</v>
      </c>
      <c r="E97" s="18" t="s">
        <v>205</v>
      </c>
      <c r="F97" s="20"/>
      <c r="G97" s="20"/>
    </row>
    <row r="98" spans="1:7" s="19" customFormat="1" ht="27" customHeight="1" x14ac:dyDescent="0.15">
      <c r="A98" s="10">
        <v>95</v>
      </c>
      <c r="B98" s="16" t="s">
        <v>203</v>
      </c>
      <c r="C98" s="21" t="s">
        <v>207</v>
      </c>
      <c r="D98" s="17">
        <v>2</v>
      </c>
      <c r="E98" s="18" t="s">
        <v>205</v>
      </c>
      <c r="F98" s="20"/>
      <c r="G98" s="20"/>
    </row>
    <row r="99" spans="1:7" s="19" customFormat="1" ht="27" customHeight="1" x14ac:dyDescent="0.15">
      <c r="A99" s="10">
        <v>96</v>
      </c>
      <c r="B99" s="16" t="s">
        <v>203</v>
      </c>
      <c r="C99" s="21" t="s">
        <v>208</v>
      </c>
      <c r="D99" s="17">
        <v>13</v>
      </c>
      <c r="E99" s="18" t="s">
        <v>205</v>
      </c>
      <c r="F99" s="20"/>
      <c r="G99" s="20"/>
    </row>
    <row r="100" spans="1:7" ht="27" customHeight="1" x14ac:dyDescent="0.15">
      <c r="A100" s="22"/>
      <c r="B100" s="23" t="s">
        <v>209</v>
      </c>
      <c r="C100" s="24"/>
      <c r="D100" s="25">
        <f>SUM(D4:D99)</f>
        <v>8119.0999999999995</v>
      </c>
      <c r="E100" s="26"/>
      <c r="F100" s="27"/>
      <c r="G100" s="28"/>
    </row>
    <row r="101" spans="1:7" ht="27" customHeight="1" x14ac:dyDescent="0.15">
      <c r="A101" s="3"/>
      <c r="B101" s="4"/>
      <c r="C101" s="3"/>
      <c r="D101" s="3"/>
      <c r="E101" s="5"/>
      <c r="F101" s="29"/>
      <c r="G101" s="29"/>
    </row>
    <row r="102" spans="1:7" ht="27" customHeight="1" x14ac:dyDescent="0.15">
      <c r="A102" s="30" t="s">
        <v>210</v>
      </c>
      <c r="B102" s="30"/>
      <c r="C102" s="30"/>
      <c r="D102" s="30"/>
      <c r="E102" s="30"/>
      <c r="F102" s="30"/>
      <c r="G102" s="29"/>
    </row>
    <row r="103" spans="1:7" ht="27" customHeight="1" x14ac:dyDescent="0.15">
      <c r="A103" s="30" t="s">
        <v>211</v>
      </c>
      <c r="B103" s="30"/>
      <c r="C103" s="30"/>
      <c r="D103" s="30"/>
      <c r="E103" s="30"/>
      <c r="F103" s="30"/>
      <c r="G103" s="30"/>
    </row>
  </sheetData>
  <mergeCells count="6">
    <mergeCell ref="A1:G1"/>
    <mergeCell ref="F2:G2"/>
    <mergeCell ref="B100:C100"/>
    <mergeCell ref="E100:F100"/>
    <mergeCell ref="A102:F102"/>
    <mergeCell ref="A103:G103"/>
  </mergeCells>
  <phoneticPr fontId="3"/>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購入物件内訳書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2022-10-19T02:55:13Z</dcterms:created>
  <dcterms:modified xsi:type="dcterms:W3CDTF">2022-10-19T02:55:37Z</dcterms:modified>
</cp:coreProperties>
</file>