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ack\fsroot\fs\16_財務部\1620_契約課\課共有\個人フォルダ\18宮下\R4契約\20221031\物件\学校給食用エプロンほか（その２）\"/>
    </mc:Choice>
  </mc:AlternateContent>
  <xr:revisionPtr revIDLastSave="0" documentId="8_{5624DFC2-5F89-46DC-A7E0-08B7A6BBB4A1}" xr6:coauthVersionLast="36" xr6:coauthVersionMax="36" xr10:uidLastSave="{00000000-0000-0000-0000-000000000000}"/>
  <bookViews>
    <workbookView xWindow="0" yWindow="0" windowWidth="24000" windowHeight="8895" xr2:uid="{DF7AA78B-EE12-4564-BB66-357929D42884}"/>
  </bookViews>
  <sheets>
    <sheet name="購入物件内訳書"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5" i="1" l="1"/>
</calcChain>
</file>

<file path=xl/sharedStrings.xml><?xml version="1.0" encoding="utf-8"?>
<sst xmlns="http://schemas.openxmlformats.org/spreadsheetml/2006/main" count="135" uniqueCount="99">
  <si>
    <t>購入物件内訳書</t>
    <rPh sb="0" eb="2">
      <t>コウニュウ</t>
    </rPh>
    <rPh sb="2" eb="4">
      <t>ブッケン</t>
    </rPh>
    <rPh sb="4" eb="7">
      <t>ウチワケショ</t>
    </rPh>
    <phoneticPr fontId="4"/>
  </si>
  <si>
    <t>（税抜き）</t>
    <rPh sb="1" eb="2">
      <t>ゼイ</t>
    </rPh>
    <rPh sb="2" eb="3">
      <t>ヌ</t>
    </rPh>
    <phoneticPr fontId="6"/>
  </si>
  <si>
    <t>№</t>
    <phoneticPr fontId="4"/>
  </si>
  <si>
    <t>物件名</t>
    <rPh sb="0" eb="2">
      <t>ブッケン</t>
    </rPh>
    <rPh sb="2" eb="3">
      <t>メイ</t>
    </rPh>
    <phoneticPr fontId="4"/>
  </si>
  <si>
    <t>品質・形状・寸法　　　又は型式</t>
    <rPh sb="0" eb="2">
      <t>ヒンシツ</t>
    </rPh>
    <rPh sb="3" eb="5">
      <t>ケイジョウ</t>
    </rPh>
    <rPh sb="6" eb="8">
      <t>スンポウ</t>
    </rPh>
    <rPh sb="11" eb="12">
      <t>マタ</t>
    </rPh>
    <rPh sb="13" eb="15">
      <t>カタシキ</t>
    </rPh>
    <phoneticPr fontId="4"/>
  </si>
  <si>
    <t>数量</t>
    <rPh sb="0" eb="1">
      <t>カズ</t>
    </rPh>
    <rPh sb="1" eb="2">
      <t>リョウ</t>
    </rPh>
    <phoneticPr fontId="4"/>
  </si>
  <si>
    <t>単位</t>
    <rPh sb="0" eb="2">
      <t>タンイ</t>
    </rPh>
    <phoneticPr fontId="4"/>
  </si>
  <si>
    <t>単価（円）</t>
    <rPh sb="0" eb="1">
      <t>タン</t>
    </rPh>
    <rPh sb="1" eb="2">
      <t>アタイ</t>
    </rPh>
    <rPh sb="3" eb="4">
      <t>エン</t>
    </rPh>
    <phoneticPr fontId="4"/>
  </si>
  <si>
    <t>金額(円）</t>
    <rPh sb="0" eb="1">
      <t>キン</t>
    </rPh>
    <rPh sb="1" eb="2">
      <t>ガク</t>
    </rPh>
    <rPh sb="3" eb="4">
      <t>エン</t>
    </rPh>
    <phoneticPr fontId="4"/>
  </si>
  <si>
    <t>エプロン01</t>
  </si>
  <si>
    <t>使い捨て用　材質：ポリエチレン
サイズ：フリー　100枚入</t>
  </si>
  <si>
    <t>箱</t>
  </si>
  <si>
    <t>エプロン09</t>
  </si>
  <si>
    <t>i-mesh　サイズ：着丈94cm　身幅54cm
ポリエステル100%　超撥水
ノースリーブタイプ　ミントブルー</t>
    <phoneticPr fontId="6"/>
  </si>
  <si>
    <t>枚</t>
  </si>
  <si>
    <t>エプロン10</t>
  </si>
  <si>
    <t>i-mesh　サイズ：着丈94cm　身幅54cm
ポリエステル100%　超撥水
ノースリーブタイプ　ライム</t>
    <phoneticPr fontId="6"/>
  </si>
  <si>
    <t>エプロン11</t>
  </si>
  <si>
    <t>i-mesh　サイズ：着丈94cm　身幅54cm
ポリエステル100%　超撥水
ノースリーブタイプ　ネイビー</t>
    <phoneticPr fontId="6"/>
  </si>
  <si>
    <t>エプロン12</t>
  </si>
  <si>
    <t>i-mesh　サイズ：前丈83cm　幅70cm
ポリエステル100%　超撥水
首掛けタイプ　ミントブルー</t>
  </si>
  <si>
    <t>エプロン13</t>
  </si>
  <si>
    <t>i-mesh　サイズ：前丈83cm　幅70cm
ポリエステル100%　超撥水
首掛けタイプ　ライム</t>
  </si>
  <si>
    <t>エプロン15</t>
  </si>
  <si>
    <t>i-mesh　サイズ：前丈83cm　幅70cm
ポリエステル100%　超撥水
首掛けタイプ　スカーレットピンク</t>
    <phoneticPr fontId="6"/>
  </si>
  <si>
    <t>エプロン16</t>
  </si>
  <si>
    <t>i-mesh　サイズ：前丈83cm　幅70cm
ポリエステル100%　超撥水
首掛けタイプ　ネイビー</t>
  </si>
  <si>
    <t>牧</t>
  </si>
  <si>
    <t>マイティエプロン03</t>
  </si>
  <si>
    <t>ナイロンオックスフォード
特殊ポリウレタンコーティング　Ｌ
白　胸当て　紐一体型</t>
  </si>
  <si>
    <t>マイティエプロン04</t>
  </si>
  <si>
    <t>ナイロンオックスフォード
特殊ポリウレタンコーティング　ＬＬ
白　胸当て　紐一体型</t>
  </si>
  <si>
    <t>マイティエプロン05</t>
  </si>
  <si>
    <t>ナイロンオックスフォード
特殊ポリウレタンコーティング　3Ｌ
白　胸当て　紐一体型</t>
  </si>
  <si>
    <t>マイティエプロン09</t>
  </si>
  <si>
    <t>ナイロンオックスフォード
特殊ポリウレタンコーティング　Ｌ
青　胸当て　紐一体型</t>
  </si>
  <si>
    <t>マイティエプロン10</t>
  </si>
  <si>
    <t>ナイロンオックスフォード
特殊ポリウレタンコーティング　ＬＬ
青　胸当て　紐一体型</t>
  </si>
  <si>
    <t>マイティエプロン11</t>
  </si>
  <si>
    <t>ナイロンオックスフォード
特殊ポリウレタンコーティング　3Ｌ
青　胸当て　紐一体型</t>
  </si>
  <si>
    <t>マイティエプロン12</t>
  </si>
  <si>
    <t>ナイロンオックスフォード
特殊ポリウレタンコーティング　4Ｌ
青　胸当て　紐一体型</t>
  </si>
  <si>
    <t>マイティエプロン15</t>
  </si>
  <si>
    <t>ナイロンオックスフォード
特殊ポリウレタンコーティング　Ｌ
ピンク　胸当て　紐一体型</t>
  </si>
  <si>
    <t>マイティエプロン16</t>
  </si>
  <si>
    <t>ナイロンオックスフォード
特殊ポリウレタンコーティング　ＬＬ
ピンク　胸当て　紐一体型</t>
  </si>
  <si>
    <t>マイティエプロン17</t>
  </si>
  <si>
    <t>ナイロンオックスフォード
特殊ポリウレタンコーティング　3Ｌ
ピンク　胸当て　紐一体型</t>
  </si>
  <si>
    <t>マイティエプロン18</t>
  </si>
  <si>
    <t>ナイロンオックスフォード
特殊ポリウレタンコーティング　4Ｌ
ピンク　胸当て　紐一体型</t>
  </si>
  <si>
    <t>手袋01</t>
  </si>
  <si>
    <t>エンボス　食品基準を満たすもの　5本絞り
S　200枚入</t>
  </si>
  <si>
    <t>手袋02</t>
  </si>
  <si>
    <t>エンボス　食品基準を満たすもの　5本絞り
M　200枚入</t>
  </si>
  <si>
    <t>手袋03</t>
  </si>
  <si>
    <t>エンボス　食品基準を満たすもの　5本絞り
L　200枚入</t>
  </si>
  <si>
    <t>手袋04</t>
  </si>
  <si>
    <t>エンボス　食品基準を満たすもの　5本絞り
Ｓ　500枚入　ロング</t>
  </si>
  <si>
    <t>手袋05</t>
  </si>
  <si>
    <t>エンボス　食品基準を満たすもの　5本絞り
Ｍ　500枚入　ロング</t>
  </si>
  <si>
    <t>手袋06</t>
  </si>
  <si>
    <t>エンボス　食品基準を満たすもの　5本絞り
Ｌ　500枚入　ロング</t>
  </si>
  <si>
    <t>手袋07</t>
  </si>
  <si>
    <t>中厚手
蛋白質をほとんど分解除去した天然ゴム製
食品衛生法適合品　Ｓ</t>
  </si>
  <si>
    <t>双</t>
  </si>
  <si>
    <t>手袋08</t>
  </si>
  <si>
    <t>中厚手
蛋白質をほとんど分解除去した天然ゴム製
食品衛生法適合品　Ｍ</t>
  </si>
  <si>
    <t>手袋09</t>
  </si>
  <si>
    <t>中厚手
蛋白質をほとんど分解除去した天然ゴム製
食品衛生法適合品　Ｌ</t>
  </si>
  <si>
    <t>手袋20</t>
  </si>
  <si>
    <t>厚手   フタル酸エステル系可塑剤を使用していない塩ビ製
食品衛生法適合品　Ｌ</t>
    <phoneticPr fontId="6"/>
  </si>
  <si>
    <t>手袋23</t>
  </si>
  <si>
    <t>厚手　ショーワ　ビニトップ　Ｍ</t>
  </si>
  <si>
    <t>手袋24</t>
  </si>
  <si>
    <t>厚手　ショーワ　ビニトップ　Ｌ</t>
  </si>
  <si>
    <t>手袋26</t>
  </si>
  <si>
    <t>天然ゴムロング　Ｍ</t>
  </si>
  <si>
    <t>手袋29</t>
  </si>
  <si>
    <t xml:space="preserve">エステー　モデルローブ№991
極薄手　材質：ニトリルゴム　青
食品衛生法適合品　粉無タイプ　Ｓ　100枚入
</t>
    <phoneticPr fontId="6"/>
  </si>
  <si>
    <t>手袋30</t>
  </si>
  <si>
    <t xml:space="preserve">エステー　モデルローブ№991
極薄手　材質：ニトリルゴム　青
食品衛生法適合品　粉無タイプ　Ｍ　100枚入
</t>
  </si>
  <si>
    <t>手袋32</t>
  </si>
  <si>
    <t>シリコンオーブンミトン(1枚入・左右兼用)　青
全長：230～250mm　幅：165mm
耐熱温度200℃　耐冷温度-20℃</t>
  </si>
  <si>
    <t>手袋36</t>
  </si>
  <si>
    <t>エンボス　食品基準を満たすもの　5本絞り
ロング♯50　ブルー　全長45cm　Ｍ　50枚入</t>
    <phoneticPr fontId="6"/>
  </si>
  <si>
    <t>袋</t>
  </si>
  <si>
    <t>手袋38</t>
  </si>
  <si>
    <t>極薄　ニトリルゴム　ロングタイプ　青
食品衛生法適合品　粉無タイプ
全長300㎜前後　左右兼用　S　100枚入</t>
    <phoneticPr fontId="6"/>
  </si>
  <si>
    <t>手袋39</t>
  </si>
  <si>
    <t>極薄　ニトリルゴム　ロングタイプ　青
食品衛生法適合品　粉無タイプ
全長300㎜前後　左右兼用　M　100枚入</t>
    <phoneticPr fontId="6"/>
  </si>
  <si>
    <t>手袋40</t>
  </si>
  <si>
    <t>極薄　ニトリルゴム　ロングタイプ　青
食品衛生法適合品　粉無タイプ
全長300㎜前後　左右兼用　L　100枚入</t>
    <phoneticPr fontId="6"/>
  </si>
  <si>
    <t>マスク01</t>
  </si>
  <si>
    <t>サージアンマスクあるいはEVマスク
(女性・小高学年用・食品加工専用)
三層　ゴム付　100枚入</t>
  </si>
  <si>
    <t>マスク02</t>
  </si>
  <si>
    <t>寸法　90×170mm　
スパンボンド不織布　100枚入
耳掛け不織布２層マスク　レギュラーサイズ</t>
    <phoneticPr fontId="6"/>
  </si>
  <si>
    <t>合計</t>
    <rPh sb="0" eb="2">
      <t>ゴウケイ</t>
    </rPh>
    <phoneticPr fontId="6"/>
  </si>
  <si>
    <t>※単価、金額欄は、契約者が記入する。</t>
    <rPh sb="1" eb="3">
      <t>タンカ</t>
    </rPh>
    <rPh sb="4" eb="6">
      <t>キンガク</t>
    </rPh>
    <rPh sb="6" eb="7">
      <t>ラン</t>
    </rPh>
    <rPh sb="9" eb="12">
      <t>ケイヤクシャ</t>
    </rPh>
    <rPh sb="13" eb="15">
      <t>キニュウ</t>
    </rPh>
    <phoneticPr fontId="4"/>
  </si>
  <si>
    <t>※物件名の後の数字は学校食育課が検索しやすくするために任意に追加したものです。</t>
    <rPh sb="10" eb="12">
      <t>ガッコウ</t>
    </rPh>
    <rPh sb="12" eb="14">
      <t>ショクイク</t>
    </rPh>
    <rPh sb="14" eb="15">
      <t>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</si>
</sst>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 #,##0_ ;_ * \-#,##0_ ;_ * &quot;&quot;_ ;_ @_ "/>
  </numFmts>
  <fonts count="10" x14ac:knownFonts="1">
    <font>
      <sz val="11"/>
      <name val="ＭＳ 明朝"/>
      <family val="1"/>
      <charset val="128"/>
    </font>
    <font>
      <sz val="11"/>
      <name val="ＭＳ Ｐゴシック"/>
      <family val="3"/>
      <charset val="128"/>
    </font>
    <font>
      <b/>
      <sz val="16"/>
      <name val="ＭＳ Ｐゴシック"/>
      <family val="3"/>
      <charset val="128"/>
    </font>
    <font>
      <sz val="6"/>
      <name val="游ゴシック"/>
      <family val="2"/>
      <charset val="128"/>
      <scheme val="minor"/>
    </font>
    <font>
      <sz val="6"/>
      <name val="ＭＳ Ｐゴシック"/>
      <family val="3"/>
      <charset val="128"/>
    </font>
    <font>
      <sz val="11"/>
      <name val="ＭＳ 明朝"/>
      <family val="1"/>
      <charset val="128"/>
    </font>
    <font>
      <sz val="6"/>
      <name val="ＭＳ 明朝"/>
      <family val="1"/>
      <charset val="128"/>
    </font>
    <font>
      <sz val="12"/>
      <name val="ＭＳ Ｐゴシック"/>
      <family val="3"/>
      <charset val="128"/>
    </font>
    <font>
      <sz val="11"/>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3">
    <xf numFmtId="0" fontId="0" fillId="0" borderId="0">
      <alignment vertical="center"/>
    </xf>
    <xf numFmtId="0" fontId="1" fillId="0" borderId="0"/>
    <xf numFmtId="38" fontId="5" fillId="0" borderId="0" applyFont="0" applyFill="0" applyBorder="0" applyAlignment="0" applyProtection="0">
      <alignment vertical="center"/>
    </xf>
  </cellStyleXfs>
  <cellXfs count="30">
    <xf numFmtId="0" fontId="0" fillId="0" borderId="0" xfId="0">
      <alignment vertical="center"/>
    </xf>
    <xf numFmtId="0" fontId="2" fillId="0" borderId="0" xfId="1" applyFont="1" applyFill="1" applyAlignment="1">
      <alignment horizontal="center" vertical="center"/>
    </xf>
    <xf numFmtId="0" fontId="1" fillId="0" borderId="0" xfId="1" applyFont="1" applyFill="1" applyAlignment="1">
      <alignment vertical="center"/>
    </xf>
    <xf numFmtId="0" fontId="1" fillId="0" borderId="0" xfId="1" applyFont="1" applyFill="1" applyAlignment="1">
      <alignment vertical="center" shrinkToFit="1"/>
    </xf>
    <xf numFmtId="0" fontId="1" fillId="0" borderId="0" xfId="1" applyFont="1" applyFill="1" applyAlignment="1">
      <alignment horizontal="center" vertical="center"/>
    </xf>
    <xf numFmtId="38" fontId="1" fillId="0" borderId="1" xfId="2" applyFont="1" applyFill="1" applyBorder="1" applyAlignment="1">
      <alignment horizontal="right" vertical="center"/>
    </xf>
    <xf numFmtId="0" fontId="7" fillId="2" borderId="2" xfId="1" applyFont="1" applyFill="1" applyBorder="1" applyAlignment="1">
      <alignment horizontal="center" vertical="center" wrapText="1"/>
    </xf>
    <xf numFmtId="0" fontId="7" fillId="2" borderId="2" xfId="1" applyFont="1" applyFill="1" applyBorder="1" applyAlignment="1">
      <alignment horizontal="center" vertical="center" shrinkToFit="1"/>
    </xf>
    <xf numFmtId="0" fontId="1" fillId="2" borderId="2" xfId="1" applyFont="1" applyFill="1" applyBorder="1" applyAlignment="1">
      <alignment horizontal="center" vertical="center" wrapText="1"/>
    </xf>
    <xf numFmtId="38" fontId="7" fillId="2" borderId="2" xfId="2" applyFont="1" applyFill="1" applyBorder="1" applyAlignment="1">
      <alignment horizontal="center" vertical="center" wrapText="1"/>
    </xf>
    <xf numFmtId="0" fontId="8" fillId="0" borderId="2" xfId="0" applyFont="1" applyBorder="1" applyAlignment="1">
      <alignment vertical="center" shrinkToFit="1"/>
    </xf>
    <xf numFmtId="0" fontId="9" fillId="0" borderId="2" xfId="0" applyFont="1" applyBorder="1" applyAlignment="1">
      <alignment horizontal="left" vertical="center" shrinkToFit="1"/>
    </xf>
    <xf numFmtId="0" fontId="9" fillId="0" borderId="2" xfId="0" applyFont="1" applyBorder="1" applyAlignment="1">
      <alignment horizontal="left" vertical="center" wrapText="1" shrinkToFit="1"/>
    </xf>
    <xf numFmtId="0" fontId="8" fillId="0" borderId="2" xfId="0" applyNumberFormat="1" applyFont="1" applyBorder="1" applyAlignment="1">
      <alignment vertical="center" shrinkToFit="1"/>
    </xf>
    <xf numFmtId="0" fontId="8" fillId="0" borderId="2" xfId="0" applyFont="1" applyBorder="1" applyAlignment="1">
      <alignment horizontal="center" vertical="center" shrinkToFit="1"/>
    </xf>
    <xf numFmtId="0" fontId="8" fillId="0" borderId="3" xfId="0" applyFont="1" applyBorder="1" applyAlignment="1">
      <alignment vertical="center" shrinkToFit="1"/>
    </xf>
    <xf numFmtId="0" fontId="9" fillId="0" borderId="3" xfId="0" applyFont="1" applyBorder="1" applyAlignment="1">
      <alignment horizontal="left" vertical="center" shrinkToFit="1"/>
    </xf>
    <xf numFmtId="0" fontId="9" fillId="0" borderId="3" xfId="0" applyFont="1" applyBorder="1" applyAlignment="1">
      <alignment horizontal="left" vertical="center" wrapText="1" shrinkToFit="1"/>
    </xf>
    <xf numFmtId="0" fontId="8" fillId="0" borderId="3" xfId="0" applyNumberFormat="1" applyFont="1" applyBorder="1" applyAlignment="1">
      <alignment vertical="center" shrinkToFit="1"/>
    </xf>
    <xf numFmtId="0" fontId="8" fillId="0" borderId="3" xfId="0" applyFont="1" applyBorder="1" applyAlignment="1">
      <alignment horizontal="center" vertical="center" shrinkToFit="1"/>
    </xf>
    <xf numFmtId="0" fontId="1" fillId="0" borderId="4" xfId="1" applyFont="1" applyFill="1" applyBorder="1" applyAlignment="1">
      <alignment vertical="center"/>
    </xf>
    <xf numFmtId="0" fontId="1" fillId="0" borderId="5" xfId="1" applyFont="1" applyFill="1" applyBorder="1" applyAlignment="1">
      <alignment horizontal="right" vertical="center" wrapText="1"/>
    </xf>
    <xf numFmtId="0" fontId="1" fillId="0" borderId="6" xfId="1" applyFont="1" applyFill="1" applyBorder="1" applyAlignment="1">
      <alignment horizontal="right" vertical="center" wrapText="1"/>
    </xf>
    <xf numFmtId="38" fontId="1" fillId="0" borderId="4" xfId="1" applyNumberFormat="1" applyFont="1" applyFill="1" applyBorder="1" applyAlignment="1">
      <alignment vertical="center"/>
    </xf>
    <xf numFmtId="0" fontId="1" fillId="0" borderId="7" xfId="1" applyFont="1" applyFill="1" applyBorder="1" applyAlignment="1">
      <alignment horizontal="center" vertical="center"/>
    </xf>
    <xf numFmtId="0" fontId="1" fillId="0" borderId="8" xfId="1" applyFont="1" applyFill="1" applyBorder="1" applyAlignment="1">
      <alignment horizontal="center" vertical="center"/>
    </xf>
    <xf numFmtId="176" fontId="1" fillId="0" borderId="4" xfId="2" applyNumberFormat="1" applyFont="1" applyFill="1" applyBorder="1" applyAlignment="1">
      <alignment vertical="center" wrapText="1"/>
    </xf>
    <xf numFmtId="38" fontId="1" fillId="0" borderId="0" xfId="2" applyFont="1" applyFill="1" applyAlignment="1">
      <alignment vertical="center"/>
    </xf>
    <xf numFmtId="0" fontId="1" fillId="0" borderId="0" xfId="1" applyFont="1" applyFill="1" applyAlignment="1">
      <alignment horizontal="left" vertical="center"/>
    </xf>
    <xf numFmtId="0" fontId="0" fillId="0" borderId="0" xfId="0" applyAlignment="1">
      <alignment vertical="center" shrinkToFit="1"/>
    </xf>
  </cellXfs>
  <cellStyles count="3">
    <cellStyle name="桁区切り 2" xfId="2" xr:uid="{0916FC15-33D9-4916-90F5-3A9DC4747C19}"/>
    <cellStyle name="標準" xfId="0" builtinId="0"/>
    <cellStyle name="標準_物件購入仕様書" xfId="1" xr:uid="{5164A11E-BEA2-44F9-B82F-388BEE5231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A44CD-C751-4882-AFCC-C0090068F3B4}">
  <dimension ref="A1:G48"/>
  <sheetViews>
    <sheetView tabSelected="1" workbookViewId="0">
      <selection activeCell="C54" sqref="C54"/>
    </sheetView>
  </sheetViews>
  <sheetFormatPr defaultRowHeight="25.5" customHeight="1" x14ac:dyDescent="0.15"/>
  <cols>
    <col min="1" max="1" width="3.5" bestFit="1" customWidth="1"/>
    <col min="2" max="2" width="11.625" style="29" customWidth="1"/>
    <col min="3" max="3" width="34.125" customWidth="1"/>
    <col min="4" max="4" width="5.875" bestFit="1" customWidth="1"/>
    <col min="5" max="5" width="5.5" bestFit="1" customWidth="1"/>
    <col min="6" max="6" width="10.375" customWidth="1"/>
    <col min="7" max="7" width="16.375" customWidth="1"/>
    <col min="257" max="257" width="3.5" bestFit="1" customWidth="1"/>
    <col min="258" max="258" width="11.625" customWidth="1"/>
    <col min="259" max="259" width="34.125" customWidth="1"/>
    <col min="260" max="260" width="5.875" bestFit="1" customWidth="1"/>
    <col min="261" max="261" width="5.5" bestFit="1" customWidth="1"/>
    <col min="262" max="262" width="10.375" customWidth="1"/>
    <col min="263" max="263" width="16.375" customWidth="1"/>
    <col min="513" max="513" width="3.5" bestFit="1" customWidth="1"/>
    <col min="514" max="514" width="11.625" customWidth="1"/>
    <col min="515" max="515" width="34.125" customWidth="1"/>
    <col min="516" max="516" width="5.875" bestFit="1" customWidth="1"/>
    <col min="517" max="517" width="5.5" bestFit="1" customWidth="1"/>
    <col min="518" max="518" width="10.375" customWidth="1"/>
    <col min="519" max="519" width="16.375" customWidth="1"/>
    <col min="769" max="769" width="3.5" bestFit="1" customWidth="1"/>
    <col min="770" max="770" width="11.625" customWidth="1"/>
    <col min="771" max="771" width="34.125" customWidth="1"/>
    <col min="772" max="772" width="5.875" bestFit="1" customWidth="1"/>
    <col min="773" max="773" width="5.5" bestFit="1" customWidth="1"/>
    <col min="774" max="774" width="10.375" customWidth="1"/>
    <col min="775" max="775" width="16.375" customWidth="1"/>
    <col min="1025" max="1025" width="3.5" bestFit="1" customWidth="1"/>
    <col min="1026" max="1026" width="11.625" customWidth="1"/>
    <col min="1027" max="1027" width="34.125" customWidth="1"/>
    <col min="1028" max="1028" width="5.875" bestFit="1" customWidth="1"/>
    <col min="1029" max="1029" width="5.5" bestFit="1" customWidth="1"/>
    <col min="1030" max="1030" width="10.375" customWidth="1"/>
    <col min="1031" max="1031" width="16.375" customWidth="1"/>
    <col min="1281" max="1281" width="3.5" bestFit="1" customWidth="1"/>
    <col min="1282" max="1282" width="11.625" customWidth="1"/>
    <col min="1283" max="1283" width="34.125" customWidth="1"/>
    <col min="1284" max="1284" width="5.875" bestFit="1" customWidth="1"/>
    <col min="1285" max="1285" width="5.5" bestFit="1" customWidth="1"/>
    <col min="1286" max="1286" width="10.375" customWidth="1"/>
    <col min="1287" max="1287" width="16.375" customWidth="1"/>
    <col min="1537" max="1537" width="3.5" bestFit="1" customWidth="1"/>
    <col min="1538" max="1538" width="11.625" customWidth="1"/>
    <col min="1539" max="1539" width="34.125" customWidth="1"/>
    <col min="1540" max="1540" width="5.875" bestFit="1" customWidth="1"/>
    <col min="1541" max="1541" width="5.5" bestFit="1" customWidth="1"/>
    <col min="1542" max="1542" width="10.375" customWidth="1"/>
    <col min="1543" max="1543" width="16.375" customWidth="1"/>
    <col min="1793" max="1793" width="3.5" bestFit="1" customWidth="1"/>
    <col min="1794" max="1794" width="11.625" customWidth="1"/>
    <col min="1795" max="1795" width="34.125" customWidth="1"/>
    <col min="1796" max="1796" width="5.875" bestFit="1" customWidth="1"/>
    <col min="1797" max="1797" width="5.5" bestFit="1" customWidth="1"/>
    <col min="1798" max="1798" width="10.375" customWidth="1"/>
    <col min="1799" max="1799" width="16.375" customWidth="1"/>
    <col min="2049" max="2049" width="3.5" bestFit="1" customWidth="1"/>
    <col min="2050" max="2050" width="11.625" customWidth="1"/>
    <col min="2051" max="2051" width="34.125" customWidth="1"/>
    <col min="2052" max="2052" width="5.875" bestFit="1" customWidth="1"/>
    <col min="2053" max="2053" width="5.5" bestFit="1" customWidth="1"/>
    <col min="2054" max="2054" width="10.375" customWidth="1"/>
    <col min="2055" max="2055" width="16.375" customWidth="1"/>
    <col min="2305" max="2305" width="3.5" bestFit="1" customWidth="1"/>
    <col min="2306" max="2306" width="11.625" customWidth="1"/>
    <col min="2307" max="2307" width="34.125" customWidth="1"/>
    <col min="2308" max="2308" width="5.875" bestFit="1" customWidth="1"/>
    <col min="2309" max="2309" width="5.5" bestFit="1" customWidth="1"/>
    <col min="2310" max="2310" width="10.375" customWidth="1"/>
    <col min="2311" max="2311" width="16.375" customWidth="1"/>
    <col min="2561" max="2561" width="3.5" bestFit="1" customWidth="1"/>
    <col min="2562" max="2562" width="11.625" customWidth="1"/>
    <col min="2563" max="2563" width="34.125" customWidth="1"/>
    <col min="2564" max="2564" width="5.875" bestFit="1" customWidth="1"/>
    <col min="2565" max="2565" width="5.5" bestFit="1" customWidth="1"/>
    <col min="2566" max="2566" width="10.375" customWidth="1"/>
    <col min="2567" max="2567" width="16.375" customWidth="1"/>
    <col min="2817" max="2817" width="3.5" bestFit="1" customWidth="1"/>
    <col min="2818" max="2818" width="11.625" customWidth="1"/>
    <col min="2819" max="2819" width="34.125" customWidth="1"/>
    <col min="2820" max="2820" width="5.875" bestFit="1" customWidth="1"/>
    <col min="2821" max="2821" width="5.5" bestFit="1" customWidth="1"/>
    <col min="2822" max="2822" width="10.375" customWidth="1"/>
    <col min="2823" max="2823" width="16.375" customWidth="1"/>
    <col min="3073" max="3073" width="3.5" bestFit="1" customWidth="1"/>
    <col min="3074" max="3074" width="11.625" customWidth="1"/>
    <col min="3075" max="3075" width="34.125" customWidth="1"/>
    <col min="3076" max="3076" width="5.875" bestFit="1" customWidth="1"/>
    <col min="3077" max="3077" width="5.5" bestFit="1" customWidth="1"/>
    <col min="3078" max="3078" width="10.375" customWidth="1"/>
    <col min="3079" max="3079" width="16.375" customWidth="1"/>
    <col min="3329" max="3329" width="3.5" bestFit="1" customWidth="1"/>
    <col min="3330" max="3330" width="11.625" customWidth="1"/>
    <col min="3331" max="3331" width="34.125" customWidth="1"/>
    <col min="3332" max="3332" width="5.875" bestFit="1" customWidth="1"/>
    <col min="3333" max="3333" width="5.5" bestFit="1" customWidth="1"/>
    <col min="3334" max="3334" width="10.375" customWidth="1"/>
    <col min="3335" max="3335" width="16.375" customWidth="1"/>
    <col min="3585" max="3585" width="3.5" bestFit="1" customWidth="1"/>
    <col min="3586" max="3586" width="11.625" customWidth="1"/>
    <col min="3587" max="3587" width="34.125" customWidth="1"/>
    <col min="3588" max="3588" width="5.875" bestFit="1" customWidth="1"/>
    <col min="3589" max="3589" width="5.5" bestFit="1" customWidth="1"/>
    <col min="3590" max="3590" width="10.375" customWidth="1"/>
    <col min="3591" max="3591" width="16.375" customWidth="1"/>
    <col min="3841" max="3841" width="3.5" bestFit="1" customWidth="1"/>
    <col min="3842" max="3842" width="11.625" customWidth="1"/>
    <col min="3843" max="3843" width="34.125" customWidth="1"/>
    <col min="3844" max="3844" width="5.875" bestFit="1" customWidth="1"/>
    <col min="3845" max="3845" width="5.5" bestFit="1" customWidth="1"/>
    <col min="3846" max="3846" width="10.375" customWidth="1"/>
    <col min="3847" max="3847" width="16.375" customWidth="1"/>
    <col min="4097" max="4097" width="3.5" bestFit="1" customWidth="1"/>
    <col min="4098" max="4098" width="11.625" customWidth="1"/>
    <col min="4099" max="4099" width="34.125" customWidth="1"/>
    <col min="4100" max="4100" width="5.875" bestFit="1" customWidth="1"/>
    <col min="4101" max="4101" width="5.5" bestFit="1" customWidth="1"/>
    <col min="4102" max="4102" width="10.375" customWidth="1"/>
    <col min="4103" max="4103" width="16.375" customWidth="1"/>
    <col min="4353" max="4353" width="3.5" bestFit="1" customWidth="1"/>
    <col min="4354" max="4354" width="11.625" customWidth="1"/>
    <col min="4355" max="4355" width="34.125" customWidth="1"/>
    <col min="4356" max="4356" width="5.875" bestFit="1" customWidth="1"/>
    <col min="4357" max="4357" width="5.5" bestFit="1" customWidth="1"/>
    <col min="4358" max="4358" width="10.375" customWidth="1"/>
    <col min="4359" max="4359" width="16.375" customWidth="1"/>
    <col min="4609" max="4609" width="3.5" bestFit="1" customWidth="1"/>
    <col min="4610" max="4610" width="11.625" customWidth="1"/>
    <col min="4611" max="4611" width="34.125" customWidth="1"/>
    <col min="4612" max="4612" width="5.875" bestFit="1" customWidth="1"/>
    <col min="4613" max="4613" width="5.5" bestFit="1" customWidth="1"/>
    <col min="4614" max="4614" width="10.375" customWidth="1"/>
    <col min="4615" max="4615" width="16.375" customWidth="1"/>
    <col min="4865" max="4865" width="3.5" bestFit="1" customWidth="1"/>
    <col min="4866" max="4866" width="11.625" customWidth="1"/>
    <col min="4867" max="4867" width="34.125" customWidth="1"/>
    <col min="4868" max="4868" width="5.875" bestFit="1" customWidth="1"/>
    <col min="4869" max="4869" width="5.5" bestFit="1" customWidth="1"/>
    <col min="4870" max="4870" width="10.375" customWidth="1"/>
    <col min="4871" max="4871" width="16.375" customWidth="1"/>
    <col min="5121" max="5121" width="3.5" bestFit="1" customWidth="1"/>
    <col min="5122" max="5122" width="11.625" customWidth="1"/>
    <col min="5123" max="5123" width="34.125" customWidth="1"/>
    <col min="5124" max="5124" width="5.875" bestFit="1" customWidth="1"/>
    <col min="5125" max="5125" width="5.5" bestFit="1" customWidth="1"/>
    <col min="5126" max="5126" width="10.375" customWidth="1"/>
    <col min="5127" max="5127" width="16.375" customWidth="1"/>
    <col min="5377" max="5377" width="3.5" bestFit="1" customWidth="1"/>
    <col min="5378" max="5378" width="11.625" customWidth="1"/>
    <col min="5379" max="5379" width="34.125" customWidth="1"/>
    <col min="5380" max="5380" width="5.875" bestFit="1" customWidth="1"/>
    <col min="5381" max="5381" width="5.5" bestFit="1" customWidth="1"/>
    <col min="5382" max="5382" width="10.375" customWidth="1"/>
    <col min="5383" max="5383" width="16.375" customWidth="1"/>
    <col min="5633" max="5633" width="3.5" bestFit="1" customWidth="1"/>
    <col min="5634" max="5634" width="11.625" customWidth="1"/>
    <col min="5635" max="5635" width="34.125" customWidth="1"/>
    <col min="5636" max="5636" width="5.875" bestFit="1" customWidth="1"/>
    <col min="5637" max="5637" width="5.5" bestFit="1" customWidth="1"/>
    <col min="5638" max="5638" width="10.375" customWidth="1"/>
    <col min="5639" max="5639" width="16.375" customWidth="1"/>
    <col min="5889" max="5889" width="3.5" bestFit="1" customWidth="1"/>
    <col min="5890" max="5890" width="11.625" customWidth="1"/>
    <col min="5891" max="5891" width="34.125" customWidth="1"/>
    <col min="5892" max="5892" width="5.875" bestFit="1" customWidth="1"/>
    <col min="5893" max="5893" width="5.5" bestFit="1" customWidth="1"/>
    <col min="5894" max="5894" width="10.375" customWidth="1"/>
    <col min="5895" max="5895" width="16.375" customWidth="1"/>
    <col min="6145" max="6145" width="3.5" bestFit="1" customWidth="1"/>
    <col min="6146" max="6146" width="11.625" customWidth="1"/>
    <col min="6147" max="6147" width="34.125" customWidth="1"/>
    <col min="6148" max="6148" width="5.875" bestFit="1" customWidth="1"/>
    <col min="6149" max="6149" width="5.5" bestFit="1" customWidth="1"/>
    <col min="6150" max="6150" width="10.375" customWidth="1"/>
    <col min="6151" max="6151" width="16.375" customWidth="1"/>
    <col min="6401" max="6401" width="3.5" bestFit="1" customWidth="1"/>
    <col min="6402" max="6402" width="11.625" customWidth="1"/>
    <col min="6403" max="6403" width="34.125" customWidth="1"/>
    <col min="6404" max="6404" width="5.875" bestFit="1" customWidth="1"/>
    <col min="6405" max="6405" width="5.5" bestFit="1" customWidth="1"/>
    <col min="6406" max="6406" width="10.375" customWidth="1"/>
    <col min="6407" max="6407" width="16.375" customWidth="1"/>
    <col min="6657" max="6657" width="3.5" bestFit="1" customWidth="1"/>
    <col min="6658" max="6658" width="11.625" customWidth="1"/>
    <col min="6659" max="6659" width="34.125" customWidth="1"/>
    <col min="6660" max="6660" width="5.875" bestFit="1" customWidth="1"/>
    <col min="6661" max="6661" width="5.5" bestFit="1" customWidth="1"/>
    <col min="6662" max="6662" width="10.375" customWidth="1"/>
    <col min="6663" max="6663" width="16.375" customWidth="1"/>
    <col min="6913" max="6913" width="3.5" bestFit="1" customWidth="1"/>
    <col min="6914" max="6914" width="11.625" customWidth="1"/>
    <col min="6915" max="6915" width="34.125" customWidth="1"/>
    <col min="6916" max="6916" width="5.875" bestFit="1" customWidth="1"/>
    <col min="6917" max="6917" width="5.5" bestFit="1" customWidth="1"/>
    <col min="6918" max="6918" width="10.375" customWidth="1"/>
    <col min="6919" max="6919" width="16.375" customWidth="1"/>
    <col min="7169" max="7169" width="3.5" bestFit="1" customWidth="1"/>
    <col min="7170" max="7170" width="11.625" customWidth="1"/>
    <col min="7171" max="7171" width="34.125" customWidth="1"/>
    <col min="7172" max="7172" width="5.875" bestFit="1" customWidth="1"/>
    <col min="7173" max="7173" width="5.5" bestFit="1" customWidth="1"/>
    <col min="7174" max="7174" width="10.375" customWidth="1"/>
    <col min="7175" max="7175" width="16.375" customWidth="1"/>
    <col min="7425" max="7425" width="3.5" bestFit="1" customWidth="1"/>
    <col min="7426" max="7426" width="11.625" customWidth="1"/>
    <col min="7427" max="7427" width="34.125" customWidth="1"/>
    <col min="7428" max="7428" width="5.875" bestFit="1" customWidth="1"/>
    <col min="7429" max="7429" width="5.5" bestFit="1" customWidth="1"/>
    <col min="7430" max="7430" width="10.375" customWidth="1"/>
    <col min="7431" max="7431" width="16.375" customWidth="1"/>
    <col min="7681" max="7681" width="3.5" bestFit="1" customWidth="1"/>
    <col min="7682" max="7682" width="11.625" customWidth="1"/>
    <col min="7683" max="7683" width="34.125" customWidth="1"/>
    <col min="7684" max="7684" width="5.875" bestFit="1" customWidth="1"/>
    <col min="7685" max="7685" width="5.5" bestFit="1" customWidth="1"/>
    <col min="7686" max="7686" width="10.375" customWidth="1"/>
    <col min="7687" max="7687" width="16.375" customWidth="1"/>
    <col min="7937" max="7937" width="3.5" bestFit="1" customWidth="1"/>
    <col min="7938" max="7938" width="11.625" customWidth="1"/>
    <col min="7939" max="7939" width="34.125" customWidth="1"/>
    <col min="7940" max="7940" width="5.875" bestFit="1" customWidth="1"/>
    <col min="7941" max="7941" width="5.5" bestFit="1" customWidth="1"/>
    <col min="7942" max="7942" width="10.375" customWidth="1"/>
    <col min="7943" max="7943" width="16.375" customWidth="1"/>
    <col min="8193" max="8193" width="3.5" bestFit="1" customWidth="1"/>
    <col min="8194" max="8194" width="11.625" customWidth="1"/>
    <col min="8195" max="8195" width="34.125" customWidth="1"/>
    <col min="8196" max="8196" width="5.875" bestFit="1" customWidth="1"/>
    <col min="8197" max="8197" width="5.5" bestFit="1" customWidth="1"/>
    <col min="8198" max="8198" width="10.375" customWidth="1"/>
    <col min="8199" max="8199" width="16.375" customWidth="1"/>
    <col min="8449" max="8449" width="3.5" bestFit="1" customWidth="1"/>
    <col min="8450" max="8450" width="11.625" customWidth="1"/>
    <col min="8451" max="8451" width="34.125" customWidth="1"/>
    <col min="8452" max="8452" width="5.875" bestFit="1" customWidth="1"/>
    <col min="8453" max="8453" width="5.5" bestFit="1" customWidth="1"/>
    <col min="8454" max="8454" width="10.375" customWidth="1"/>
    <col min="8455" max="8455" width="16.375" customWidth="1"/>
    <col min="8705" max="8705" width="3.5" bestFit="1" customWidth="1"/>
    <col min="8706" max="8706" width="11.625" customWidth="1"/>
    <col min="8707" max="8707" width="34.125" customWidth="1"/>
    <col min="8708" max="8708" width="5.875" bestFit="1" customWidth="1"/>
    <col min="8709" max="8709" width="5.5" bestFit="1" customWidth="1"/>
    <col min="8710" max="8710" width="10.375" customWidth="1"/>
    <col min="8711" max="8711" width="16.375" customWidth="1"/>
    <col min="8961" max="8961" width="3.5" bestFit="1" customWidth="1"/>
    <col min="8962" max="8962" width="11.625" customWidth="1"/>
    <col min="8963" max="8963" width="34.125" customWidth="1"/>
    <col min="8964" max="8964" width="5.875" bestFit="1" customWidth="1"/>
    <col min="8965" max="8965" width="5.5" bestFit="1" customWidth="1"/>
    <col min="8966" max="8966" width="10.375" customWidth="1"/>
    <col min="8967" max="8967" width="16.375" customWidth="1"/>
    <col min="9217" max="9217" width="3.5" bestFit="1" customWidth="1"/>
    <col min="9218" max="9218" width="11.625" customWidth="1"/>
    <col min="9219" max="9219" width="34.125" customWidth="1"/>
    <col min="9220" max="9220" width="5.875" bestFit="1" customWidth="1"/>
    <col min="9221" max="9221" width="5.5" bestFit="1" customWidth="1"/>
    <col min="9222" max="9222" width="10.375" customWidth="1"/>
    <col min="9223" max="9223" width="16.375" customWidth="1"/>
    <col min="9473" max="9473" width="3.5" bestFit="1" customWidth="1"/>
    <col min="9474" max="9474" width="11.625" customWidth="1"/>
    <col min="9475" max="9475" width="34.125" customWidth="1"/>
    <col min="9476" max="9476" width="5.875" bestFit="1" customWidth="1"/>
    <col min="9477" max="9477" width="5.5" bestFit="1" customWidth="1"/>
    <col min="9478" max="9478" width="10.375" customWidth="1"/>
    <col min="9479" max="9479" width="16.375" customWidth="1"/>
    <col min="9729" max="9729" width="3.5" bestFit="1" customWidth="1"/>
    <col min="9730" max="9730" width="11.625" customWidth="1"/>
    <col min="9731" max="9731" width="34.125" customWidth="1"/>
    <col min="9732" max="9732" width="5.875" bestFit="1" customWidth="1"/>
    <col min="9733" max="9733" width="5.5" bestFit="1" customWidth="1"/>
    <col min="9734" max="9734" width="10.375" customWidth="1"/>
    <col min="9735" max="9735" width="16.375" customWidth="1"/>
    <col min="9985" max="9985" width="3.5" bestFit="1" customWidth="1"/>
    <col min="9986" max="9986" width="11.625" customWidth="1"/>
    <col min="9987" max="9987" width="34.125" customWidth="1"/>
    <col min="9988" max="9988" width="5.875" bestFit="1" customWidth="1"/>
    <col min="9989" max="9989" width="5.5" bestFit="1" customWidth="1"/>
    <col min="9990" max="9990" width="10.375" customWidth="1"/>
    <col min="9991" max="9991" width="16.375" customWidth="1"/>
    <col min="10241" max="10241" width="3.5" bestFit="1" customWidth="1"/>
    <col min="10242" max="10242" width="11.625" customWidth="1"/>
    <col min="10243" max="10243" width="34.125" customWidth="1"/>
    <col min="10244" max="10244" width="5.875" bestFit="1" customWidth="1"/>
    <col min="10245" max="10245" width="5.5" bestFit="1" customWidth="1"/>
    <col min="10246" max="10246" width="10.375" customWidth="1"/>
    <col min="10247" max="10247" width="16.375" customWidth="1"/>
    <col min="10497" max="10497" width="3.5" bestFit="1" customWidth="1"/>
    <col min="10498" max="10498" width="11.625" customWidth="1"/>
    <col min="10499" max="10499" width="34.125" customWidth="1"/>
    <col min="10500" max="10500" width="5.875" bestFit="1" customWidth="1"/>
    <col min="10501" max="10501" width="5.5" bestFit="1" customWidth="1"/>
    <col min="10502" max="10502" width="10.375" customWidth="1"/>
    <col min="10503" max="10503" width="16.375" customWidth="1"/>
    <col min="10753" max="10753" width="3.5" bestFit="1" customWidth="1"/>
    <col min="10754" max="10754" width="11.625" customWidth="1"/>
    <col min="10755" max="10755" width="34.125" customWidth="1"/>
    <col min="10756" max="10756" width="5.875" bestFit="1" customWidth="1"/>
    <col min="10757" max="10757" width="5.5" bestFit="1" customWidth="1"/>
    <col min="10758" max="10758" width="10.375" customWidth="1"/>
    <col min="10759" max="10759" width="16.375" customWidth="1"/>
    <col min="11009" max="11009" width="3.5" bestFit="1" customWidth="1"/>
    <col min="11010" max="11010" width="11.625" customWidth="1"/>
    <col min="11011" max="11011" width="34.125" customWidth="1"/>
    <col min="11012" max="11012" width="5.875" bestFit="1" customWidth="1"/>
    <col min="11013" max="11013" width="5.5" bestFit="1" customWidth="1"/>
    <col min="11014" max="11014" width="10.375" customWidth="1"/>
    <col min="11015" max="11015" width="16.375" customWidth="1"/>
    <col min="11265" max="11265" width="3.5" bestFit="1" customWidth="1"/>
    <col min="11266" max="11266" width="11.625" customWidth="1"/>
    <col min="11267" max="11267" width="34.125" customWidth="1"/>
    <col min="11268" max="11268" width="5.875" bestFit="1" customWidth="1"/>
    <col min="11269" max="11269" width="5.5" bestFit="1" customWidth="1"/>
    <col min="11270" max="11270" width="10.375" customWidth="1"/>
    <col min="11271" max="11271" width="16.375" customWidth="1"/>
    <col min="11521" max="11521" width="3.5" bestFit="1" customWidth="1"/>
    <col min="11522" max="11522" width="11.625" customWidth="1"/>
    <col min="11523" max="11523" width="34.125" customWidth="1"/>
    <col min="11524" max="11524" width="5.875" bestFit="1" customWidth="1"/>
    <col min="11525" max="11525" width="5.5" bestFit="1" customWidth="1"/>
    <col min="11526" max="11526" width="10.375" customWidth="1"/>
    <col min="11527" max="11527" width="16.375" customWidth="1"/>
    <col min="11777" max="11777" width="3.5" bestFit="1" customWidth="1"/>
    <col min="11778" max="11778" width="11.625" customWidth="1"/>
    <col min="11779" max="11779" width="34.125" customWidth="1"/>
    <col min="11780" max="11780" width="5.875" bestFit="1" customWidth="1"/>
    <col min="11781" max="11781" width="5.5" bestFit="1" customWidth="1"/>
    <col min="11782" max="11782" width="10.375" customWidth="1"/>
    <col min="11783" max="11783" width="16.375" customWidth="1"/>
    <col min="12033" max="12033" width="3.5" bestFit="1" customWidth="1"/>
    <col min="12034" max="12034" width="11.625" customWidth="1"/>
    <col min="12035" max="12035" width="34.125" customWidth="1"/>
    <col min="12036" max="12036" width="5.875" bestFit="1" customWidth="1"/>
    <col min="12037" max="12037" width="5.5" bestFit="1" customWidth="1"/>
    <col min="12038" max="12038" width="10.375" customWidth="1"/>
    <col min="12039" max="12039" width="16.375" customWidth="1"/>
    <col min="12289" max="12289" width="3.5" bestFit="1" customWidth="1"/>
    <col min="12290" max="12290" width="11.625" customWidth="1"/>
    <col min="12291" max="12291" width="34.125" customWidth="1"/>
    <col min="12292" max="12292" width="5.875" bestFit="1" customWidth="1"/>
    <col min="12293" max="12293" width="5.5" bestFit="1" customWidth="1"/>
    <col min="12294" max="12294" width="10.375" customWidth="1"/>
    <col min="12295" max="12295" width="16.375" customWidth="1"/>
    <col min="12545" max="12545" width="3.5" bestFit="1" customWidth="1"/>
    <col min="12546" max="12546" width="11.625" customWidth="1"/>
    <col min="12547" max="12547" width="34.125" customWidth="1"/>
    <col min="12548" max="12548" width="5.875" bestFit="1" customWidth="1"/>
    <col min="12549" max="12549" width="5.5" bestFit="1" customWidth="1"/>
    <col min="12550" max="12550" width="10.375" customWidth="1"/>
    <col min="12551" max="12551" width="16.375" customWidth="1"/>
    <col min="12801" max="12801" width="3.5" bestFit="1" customWidth="1"/>
    <col min="12802" max="12802" width="11.625" customWidth="1"/>
    <col min="12803" max="12803" width="34.125" customWidth="1"/>
    <col min="12804" max="12804" width="5.875" bestFit="1" customWidth="1"/>
    <col min="12805" max="12805" width="5.5" bestFit="1" customWidth="1"/>
    <col min="12806" max="12806" width="10.375" customWidth="1"/>
    <col min="12807" max="12807" width="16.375" customWidth="1"/>
    <col min="13057" max="13057" width="3.5" bestFit="1" customWidth="1"/>
    <col min="13058" max="13058" width="11.625" customWidth="1"/>
    <col min="13059" max="13059" width="34.125" customWidth="1"/>
    <col min="13060" max="13060" width="5.875" bestFit="1" customWidth="1"/>
    <col min="13061" max="13061" width="5.5" bestFit="1" customWidth="1"/>
    <col min="13062" max="13062" width="10.375" customWidth="1"/>
    <col min="13063" max="13063" width="16.375" customWidth="1"/>
    <col min="13313" max="13313" width="3.5" bestFit="1" customWidth="1"/>
    <col min="13314" max="13314" width="11.625" customWidth="1"/>
    <col min="13315" max="13315" width="34.125" customWidth="1"/>
    <col min="13316" max="13316" width="5.875" bestFit="1" customWidth="1"/>
    <col min="13317" max="13317" width="5.5" bestFit="1" customWidth="1"/>
    <col min="13318" max="13318" width="10.375" customWidth="1"/>
    <col min="13319" max="13319" width="16.375" customWidth="1"/>
    <col min="13569" max="13569" width="3.5" bestFit="1" customWidth="1"/>
    <col min="13570" max="13570" width="11.625" customWidth="1"/>
    <col min="13571" max="13571" width="34.125" customWidth="1"/>
    <col min="13572" max="13572" width="5.875" bestFit="1" customWidth="1"/>
    <col min="13573" max="13573" width="5.5" bestFit="1" customWidth="1"/>
    <col min="13574" max="13574" width="10.375" customWidth="1"/>
    <col min="13575" max="13575" width="16.375" customWidth="1"/>
    <col min="13825" max="13825" width="3.5" bestFit="1" customWidth="1"/>
    <col min="13826" max="13826" width="11.625" customWidth="1"/>
    <col min="13827" max="13827" width="34.125" customWidth="1"/>
    <col min="13828" max="13828" width="5.875" bestFit="1" customWidth="1"/>
    <col min="13829" max="13829" width="5.5" bestFit="1" customWidth="1"/>
    <col min="13830" max="13830" width="10.375" customWidth="1"/>
    <col min="13831" max="13831" width="16.375" customWidth="1"/>
    <col min="14081" max="14081" width="3.5" bestFit="1" customWidth="1"/>
    <col min="14082" max="14082" width="11.625" customWidth="1"/>
    <col min="14083" max="14083" width="34.125" customWidth="1"/>
    <col min="14084" max="14084" width="5.875" bestFit="1" customWidth="1"/>
    <col min="14085" max="14085" width="5.5" bestFit="1" customWidth="1"/>
    <col min="14086" max="14086" width="10.375" customWidth="1"/>
    <col min="14087" max="14087" width="16.375" customWidth="1"/>
    <col min="14337" max="14337" width="3.5" bestFit="1" customWidth="1"/>
    <col min="14338" max="14338" width="11.625" customWidth="1"/>
    <col min="14339" max="14339" width="34.125" customWidth="1"/>
    <col min="14340" max="14340" width="5.875" bestFit="1" customWidth="1"/>
    <col min="14341" max="14341" width="5.5" bestFit="1" customWidth="1"/>
    <col min="14342" max="14342" width="10.375" customWidth="1"/>
    <col min="14343" max="14343" width="16.375" customWidth="1"/>
    <col min="14593" max="14593" width="3.5" bestFit="1" customWidth="1"/>
    <col min="14594" max="14594" width="11.625" customWidth="1"/>
    <col min="14595" max="14595" width="34.125" customWidth="1"/>
    <col min="14596" max="14596" width="5.875" bestFit="1" customWidth="1"/>
    <col min="14597" max="14597" width="5.5" bestFit="1" customWidth="1"/>
    <col min="14598" max="14598" width="10.375" customWidth="1"/>
    <col min="14599" max="14599" width="16.375" customWidth="1"/>
    <col min="14849" max="14849" width="3.5" bestFit="1" customWidth="1"/>
    <col min="14850" max="14850" width="11.625" customWidth="1"/>
    <col min="14851" max="14851" width="34.125" customWidth="1"/>
    <col min="14852" max="14852" width="5.875" bestFit="1" customWidth="1"/>
    <col min="14853" max="14853" width="5.5" bestFit="1" customWidth="1"/>
    <col min="14854" max="14854" width="10.375" customWidth="1"/>
    <col min="14855" max="14855" width="16.375" customWidth="1"/>
    <col min="15105" max="15105" width="3.5" bestFit="1" customWidth="1"/>
    <col min="15106" max="15106" width="11.625" customWidth="1"/>
    <col min="15107" max="15107" width="34.125" customWidth="1"/>
    <col min="15108" max="15108" width="5.875" bestFit="1" customWidth="1"/>
    <col min="15109" max="15109" width="5.5" bestFit="1" customWidth="1"/>
    <col min="15110" max="15110" width="10.375" customWidth="1"/>
    <col min="15111" max="15111" width="16.375" customWidth="1"/>
    <col min="15361" max="15361" width="3.5" bestFit="1" customWidth="1"/>
    <col min="15362" max="15362" width="11.625" customWidth="1"/>
    <col min="15363" max="15363" width="34.125" customWidth="1"/>
    <col min="15364" max="15364" width="5.875" bestFit="1" customWidth="1"/>
    <col min="15365" max="15365" width="5.5" bestFit="1" customWidth="1"/>
    <col min="15366" max="15366" width="10.375" customWidth="1"/>
    <col min="15367" max="15367" width="16.375" customWidth="1"/>
    <col min="15617" max="15617" width="3.5" bestFit="1" customWidth="1"/>
    <col min="15618" max="15618" width="11.625" customWidth="1"/>
    <col min="15619" max="15619" width="34.125" customWidth="1"/>
    <col min="15620" max="15620" width="5.875" bestFit="1" customWidth="1"/>
    <col min="15621" max="15621" width="5.5" bestFit="1" customWidth="1"/>
    <col min="15622" max="15622" width="10.375" customWidth="1"/>
    <col min="15623" max="15623" width="16.375" customWidth="1"/>
    <col min="15873" max="15873" width="3.5" bestFit="1" customWidth="1"/>
    <col min="15874" max="15874" width="11.625" customWidth="1"/>
    <col min="15875" max="15875" width="34.125" customWidth="1"/>
    <col min="15876" max="15876" width="5.875" bestFit="1" customWidth="1"/>
    <col min="15877" max="15877" width="5.5" bestFit="1" customWidth="1"/>
    <col min="15878" max="15878" width="10.375" customWidth="1"/>
    <col min="15879" max="15879" width="16.375" customWidth="1"/>
    <col min="16129" max="16129" width="3.5" bestFit="1" customWidth="1"/>
    <col min="16130" max="16130" width="11.625" customWidth="1"/>
    <col min="16131" max="16131" width="34.125" customWidth="1"/>
    <col min="16132" max="16132" width="5.875" bestFit="1" customWidth="1"/>
    <col min="16133" max="16133" width="5.5" bestFit="1" customWidth="1"/>
    <col min="16134" max="16134" width="10.375" customWidth="1"/>
    <col min="16135" max="16135" width="16.375" customWidth="1"/>
  </cols>
  <sheetData>
    <row r="1" spans="1:7" ht="25.5" customHeight="1" x14ac:dyDescent="0.15">
      <c r="A1" s="1" t="s">
        <v>0</v>
      </c>
      <c r="B1" s="1"/>
      <c r="C1" s="1"/>
      <c r="D1" s="1"/>
      <c r="E1" s="1"/>
      <c r="F1" s="1"/>
      <c r="G1" s="1"/>
    </row>
    <row r="2" spans="1:7" ht="13.5" x14ac:dyDescent="0.15">
      <c r="A2" s="2"/>
      <c r="B2" s="3"/>
      <c r="C2" s="2"/>
      <c r="D2" s="2"/>
      <c r="E2" s="4"/>
      <c r="F2" s="5" t="s">
        <v>1</v>
      </c>
      <c r="G2" s="5"/>
    </row>
    <row r="3" spans="1:7" ht="25.5" customHeight="1" x14ac:dyDescent="0.15">
      <c r="A3" s="6" t="s">
        <v>2</v>
      </c>
      <c r="B3" s="7" t="s">
        <v>3</v>
      </c>
      <c r="C3" s="8" t="s">
        <v>4</v>
      </c>
      <c r="D3" s="6" t="s">
        <v>5</v>
      </c>
      <c r="E3" s="6" t="s">
        <v>6</v>
      </c>
      <c r="F3" s="9" t="s">
        <v>7</v>
      </c>
      <c r="G3" s="9" t="s">
        <v>8</v>
      </c>
    </row>
    <row r="4" spans="1:7" ht="25.5" customHeight="1" x14ac:dyDescent="0.15">
      <c r="A4" s="10">
        <v>1</v>
      </c>
      <c r="B4" s="11" t="s">
        <v>9</v>
      </c>
      <c r="C4" s="12" t="s">
        <v>10</v>
      </c>
      <c r="D4" s="13">
        <v>5</v>
      </c>
      <c r="E4" s="14" t="s">
        <v>11</v>
      </c>
      <c r="F4" s="10"/>
      <c r="G4" s="10"/>
    </row>
    <row r="5" spans="1:7" ht="33.75" x14ac:dyDescent="0.15">
      <c r="A5" s="10">
        <v>2</v>
      </c>
      <c r="B5" s="11" t="s">
        <v>12</v>
      </c>
      <c r="C5" s="12" t="s">
        <v>13</v>
      </c>
      <c r="D5" s="13">
        <v>15</v>
      </c>
      <c r="E5" s="14" t="s">
        <v>14</v>
      </c>
      <c r="F5" s="10"/>
      <c r="G5" s="10"/>
    </row>
    <row r="6" spans="1:7" ht="33.75" x14ac:dyDescent="0.15">
      <c r="A6" s="10">
        <v>3</v>
      </c>
      <c r="B6" s="11" t="s">
        <v>15</v>
      </c>
      <c r="C6" s="12" t="s">
        <v>16</v>
      </c>
      <c r="D6" s="13">
        <v>16</v>
      </c>
      <c r="E6" s="14" t="s">
        <v>14</v>
      </c>
      <c r="F6" s="10"/>
      <c r="G6" s="10"/>
    </row>
    <row r="7" spans="1:7" ht="33.75" x14ac:dyDescent="0.15">
      <c r="A7" s="10">
        <v>4</v>
      </c>
      <c r="B7" s="11" t="s">
        <v>17</v>
      </c>
      <c r="C7" s="12" t="s">
        <v>18</v>
      </c>
      <c r="D7" s="13">
        <v>14</v>
      </c>
      <c r="E7" s="14" t="s">
        <v>14</v>
      </c>
      <c r="F7" s="10"/>
      <c r="G7" s="10"/>
    </row>
    <row r="8" spans="1:7" ht="33.75" x14ac:dyDescent="0.15">
      <c r="A8" s="10">
        <v>5</v>
      </c>
      <c r="B8" s="11" t="s">
        <v>19</v>
      </c>
      <c r="C8" s="12" t="s">
        <v>20</v>
      </c>
      <c r="D8" s="13">
        <v>16</v>
      </c>
      <c r="E8" s="14" t="s">
        <v>14</v>
      </c>
      <c r="F8" s="10"/>
      <c r="G8" s="10"/>
    </row>
    <row r="9" spans="1:7" ht="33.75" x14ac:dyDescent="0.15">
      <c r="A9" s="10">
        <v>6</v>
      </c>
      <c r="B9" s="11" t="s">
        <v>21</v>
      </c>
      <c r="C9" s="12" t="s">
        <v>22</v>
      </c>
      <c r="D9" s="13">
        <v>3</v>
      </c>
      <c r="E9" s="14" t="s">
        <v>14</v>
      </c>
      <c r="F9" s="10"/>
      <c r="G9" s="10"/>
    </row>
    <row r="10" spans="1:7" ht="33.75" x14ac:dyDescent="0.15">
      <c r="A10" s="10">
        <v>7</v>
      </c>
      <c r="B10" s="11" t="s">
        <v>23</v>
      </c>
      <c r="C10" s="12" t="s">
        <v>24</v>
      </c>
      <c r="D10" s="13">
        <v>2</v>
      </c>
      <c r="E10" s="14" t="s">
        <v>14</v>
      </c>
      <c r="F10" s="10"/>
      <c r="G10" s="10"/>
    </row>
    <row r="11" spans="1:7" ht="33.75" x14ac:dyDescent="0.15">
      <c r="A11" s="10">
        <v>8</v>
      </c>
      <c r="B11" s="11" t="s">
        <v>25</v>
      </c>
      <c r="C11" s="12" t="s">
        <v>26</v>
      </c>
      <c r="D11" s="13">
        <v>16</v>
      </c>
      <c r="E11" s="14" t="s">
        <v>27</v>
      </c>
      <c r="F11" s="10"/>
      <c r="G11" s="10"/>
    </row>
    <row r="12" spans="1:7" ht="33.75" x14ac:dyDescent="0.15">
      <c r="A12" s="10">
        <v>9</v>
      </c>
      <c r="B12" s="11" t="s">
        <v>28</v>
      </c>
      <c r="C12" s="12" t="s">
        <v>29</v>
      </c>
      <c r="D12" s="13">
        <v>2</v>
      </c>
      <c r="E12" s="14" t="s">
        <v>14</v>
      </c>
      <c r="F12" s="10"/>
      <c r="G12" s="10"/>
    </row>
    <row r="13" spans="1:7" ht="33.75" x14ac:dyDescent="0.15">
      <c r="A13" s="10">
        <v>10</v>
      </c>
      <c r="B13" s="11" t="s">
        <v>30</v>
      </c>
      <c r="C13" s="12" t="s">
        <v>31</v>
      </c>
      <c r="D13" s="13">
        <v>3</v>
      </c>
      <c r="E13" s="14" t="s">
        <v>14</v>
      </c>
      <c r="F13" s="10"/>
      <c r="G13" s="10"/>
    </row>
    <row r="14" spans="1:7" ht="33.75" x14ac:dyDescent="0.15">
      <c r="A14" s="10">
        <v>11</v>
      </c>
      <c r="B14" s="11" t="s">
        <v>32</v>
      </c>
      <c r="C14" s="12" t="s">
        <v>33</v>
      </c>
      <c r="D14" s="13">
        <v>1</v>
      </c>
      <c r="E14" s="14" t="s">
        <v>14</v>
      </c>
      <c r="F14" s="10"/>
      <c r="G14" s="10"/>
    </row>
    <row r="15" spans="1:7" ht="33.75" x14ac:dyDescent="0.15">
      <c r="A15" s="10">
        <v>12</v>
      </c>
      <c r="B15" s="11" t="s">
        <v>34</v>
      </c>
      <c r="C15" s="12" t="s">
        <v>35</v>
      </c>
      <c r="D15" s="13">
        <v>1</v>
      </c>
      <c r="E15" s="14" t="s">
        <v>14</v>
      </c>
      <c r="F15" s="10"/>
      <c r="G15" s="10"/>
    </row>
    <row r="16" spans="1:7" ht="33.75" x14ac:dyDescent="0.15">
      <c r="A16" s="10">
        <v>13</v>
      </c>
      <c r="B16" s="11" t="s">
        <v>36</v>
      </c>
      <c r="C16" s="12" t="s">
        <v>37</v>
      </c>
      <c r="D16" s="13">
        <v>13</v>
      </c>
      <c r="E16" s="14" t="s">
        <v>14</v>
      </c>
      <c r="F16" s="10"/>
      <c r="G16" s="10"/>
    </row>
    <row r="17" spans="1:7" ht="33.75" x14ac:dyDescent="0.15">
      <c r="A17" s="10">
        <v>14</v>
      </c>
      <c r="B17" s="11" t="s">
        <v>38</v>
      </c>
      <c r="C17" s="12" t="s">
        <v>39</v>
      </c>
      <c r="D17" s="13">
        <v>10</v>
      </c>
      <c r="E17" s="14" t="s">
        <v>14</v>
      </c>
      <c r="F17" s="10"/>
      <c r="G17" s="10"/>
    </row>
    <row r="18" spans="1:7" ht="33.75" x14ac:dyDescent="0.15">
      <c r="A18" s="10">
        <v>15</v>
      </c>
      <c r="B18" s="11" t="s">
        <v>40</v>
      </c>
      <c r="C18" s="12" t="s">
        <v>41</v>
      </c>
      <c r="D18" s="13">
        <v>1</v>
      </c>
      <c r="E18" s="14" t="s">
        <v>14</v>
      </c>
      <c r="F18" s="10"/>
      <c r="G18" s="10"/>
    </row>
    <row r="19" spans="1:7" ht="33.75" x14ac:dyDescent="0.15">
      <c r="A19" s="10">
        <v>16</v>
      </c>
      <c r="B19" s="11" t="s">
        <v>42</v>
      </c>
      <c r="C19" s="12" t="s">
        <v>43</v>
      </c>
      <c r="D19" s="13">
        <v>3</v>
      </c>
      <c r="E19" s="14" t="s">
        <v>14</v>
      </c>
      <c r="F19" s="10"/>
      <c r="G19" s="10"/>
    </row>
    <row r="20" spans="1:7" ht="33.75" x14ac:dyDescent="0.15">
      <c r="A20" s="10">
        <v>17</v>
      </c>
      <c r="B20" s="11" t="s">
        <v>44</v>
      </c>
      <c r="C20" s="12" t="s">
        <v>45</v>
      </c>
      <c r="D20" s="13">
        <v>23</v>
      </c>
      <c r="E20" s="14" t="s">
        <v>14</v>
      </c>
      <c r="F20" s="10"/>
      <c r="G20" s="10"/>
    </row>
    <row r="21" spans="1:7" ht="33.75" x14ac:dyDescent="0.15">
      <c r="A21" s="10">
        <v>18</v>
      </c>
      <c r="B21" s="11" t="s">
        <v>46</v>
      </c>
      <c r="C21" s="12" t="s">
        <v>47</v>
      </c>
      <c r="D21" s="13">
        <v>17</v>
      </c>
      <c r="E21" s="14" t="s">
        <v>14</v>
      </c>
      <c r="F21" s="10"/>
      <c r="G21" s="10"/>
    </row>
    <row r="22" spans="1:7" ht="33.75" x14ac:dyDescent="0.15">
      <c r="A22" s="10">
        <v>19</v>
      </c>
      <c r="B22" s="11" t="s">
        <v>48</v>
      </c>
      <c r="C22" s="12" t="s">
        <v>49</v>
      </c>
      <c r="D22" s="13">
        <v>3</v>
      </c>
      <c r="E22" s="14" t="s">
        <v>14</v>
      </c>
      <c r="F22" s="10"/>
      <c r="G22" s="10"/>
    </row>
    <row r="23" spans="1:7" ht="25.5" customHeight="1" x14ac:dyDescent="0.15">
      <c r="A23" s="10">
        <v>20</v>
      </c>
      <c r="B23" s="11" t="s">
        <v>50</v>
      </c>
      <c r="C23" s="12" t="s">
        <v>51</v>
      </c>
      <c r="D23" s="13">
        <v>37</v>
      </c>
      <c r="E23" s="14" t="s">
        <v>11</v>
      </c>
      <c r="F23" s="10"/>
      <c r="G23" s="10"/>
    </row>
    <row r="24" spans="1:7" ht="25.5" customHeight="1" x14ac:dyDescent="0.15">
      <c r="A24" s="10">
        <v>21</v>
      </c>
      <c r="B24" s="11" t="s">
        <v>52</v>
      </c>
      <c r="C24" s="12" t="s">
        <v>53</v>
      </c>
      <c r="D24" s="13">
        <v>323</v>
      </c>
      <c r="E24" s="14" t="s">
        <v>11</v>
      </c>
      <c r="F24" s="10"/>
      <c r="G24" s="10"/>
    </row>
    <row r="25" spans="1:7" ht="25.5" customHeight="1" x14ac:dyDescent="0.15">
      <c r="A25" s="10">
        <v>22</v>
      </c>
      <c r="B25" s="11" t="s">
        <v>54</v>
      </c>
      <c r="C25" s="12" t="s">
        <v>55</v>
      </c>
      <c r="D25" s="13">
        <v>18</v>
      </c>
      <c r="E25" s="14" t="s">
        <v>11</v>
      </c>
      <c r="F25" s="10"/>
      <c r="G25" s="10"/>
    </row>
    <row r="26" spans="1:7" ht="25.5" customHeight="1" x14ac:dyDescent="0.15">
      <c r="A26" s="10">
        <v>23</v>
      </c>
      <c r="B26" s="11" t="s">
        <v>56</v>
      </c>
      <c r="C26" s="12" t="s">
        <v>57</v>
      </c>
      <c r="D26" s="13">
        <v>1</v>
      </c>
      <c r="E26" s="14" t="s">
        <v>11</v>
      </c>
      <c r="F26" s="10"/>
      <c r="G26" s="10"/>
    </row>
    <row r="27" spans="1:7" ht="25.5" customHeight="1" x14ac:dyDescent="0.15">
      <c r="A27" s="10">
        <v>24</v>
      </c>
      <c r="B27" s="11" t="s">
        <v>58</v>
      </c>
      <c r="C27" s="12" t="s">
        <v>59</v>
      </c>
      <c r="D27" s="13">
        <v>10</v>
      </c>
      <c r="E27" s="14" t="s">
        <v>11</v>
      </c>
      <c r="F27" s="10"/>
      <c r="G27" s="10"/>
    </row>
    <row r="28" spans="1:7" ht="25.5" customHeight="1" x14ac:dyDescent="0.15">
      <c r="A28" s="10">
        <v>25</v>
      </c>
      <c r="B28" s="11" t="s">
        <v>60</v>
      </c>
      <c r="C28" s="12" t="s">
        <v>61</v>
      </c>
      <c r="D28" s="13">
        <v>2</v>
      </c>
      <c r="E28" s="14" t="s">
        <v>11</v>
      </c>
      <c r="F28" s="10"/>
      <c r="G28" s="10"/>
    </row>
    <row r="29" spans="1:7" ht="33.75" x14ac:dyDescent="0.15">
      <c r="A29" s="10">
        <v>26</v>
      </c>
      <c r="B29" s="11" t="s">
        <v>62</v>
      </c>
      <c r="C29" s="12" t="s">
        <v>63</v>
      </c>
      <c r="D29" s="13">
        <v>182</v>
      </c>
      <c r="E29" s="14" t="s">
        <v>64</v>
      </c>
      <c r="F29" s="10"/>
      <c r="G29" s="10"/>
    </row>
    <row r="30" spans="1:7" ht="33.75" x14ac:dyDescent="0.15">
      <c r="A30" s="10">
        <v>27</v>
      </c>
      <c r="B30" s="11" t="s">
        <v>65</v>
      </c>
      <c r="C30" s="12" t="s">
        <v>66</v>
      </c>
      <c r="D30" s="13">
        <v>475</v>
      </c>
      <c r="E30" s="14" t="s">
        <v>64</v>
      </c>
      <c r="F30" s="10"/>
      <c r="G30" s="10"/>
    </row>
    <row r="31" spans="1:7" ht="33.75" x14ac:dyDescent="0.15">
      <c r="A31" s="10">
        <v>28</v>
      </c>
      <c r="B31" s="11" t="s">
        <v>67</v>
      </c>
      <c r="C31" s="12" t="s">
        <v>68</v>
      </c>
      <c r="D31" s="13">
        <v>66</v>
      </c>
      <c r="E31" s="14" t="s">
        <v>64</v>
      </c>
      <c r="F31" s="10"/>
      <c r="G31" s="10"/>
    </row>
    <row r="32" spans="1:7" ht="36" customHeight="1" x14ac:dyDescent="0.15">
      <c r="A32" s="10">
        <v>29</v>
      </c>
      <c r="B32" s="11" t="s">
        <v>69</v>
      </c>
      <c r="C32" s="12" t="s">
        <v>70</v>
      </c>
      <c r="D32" s="13">
        <v>20</v>
      </c>
      <c r="E32" s="14" t="s">
        <v>64</v>
      </c>
      <c r="F32" s="10"/>
      <c r="G32" s="10"/>
    </row>
    <row r="33" spans="1:7" ht="25.5" customHeight="1" x14ac:dyDescent="0.15">
      <c r="A33" s="10">
        <v>30</v>
      </c>
      <c r="B33" s="11" t="s">
        <v>71</v>
      </c>
      <c r="C33" s="12" t="s">
        <v>72</v>
      </c>
      <c r="D33" s="13">
        <v>18</v>
      </c>
      <c r="E33" s="14" t="s">
        <v>64</v>
      </c>
      <c r="F33" s="10"/>
      <c r="G33" s="10"/>
    </row>
    <row r="34" spans="1:7" ht="25.5" customHeight="1" x14ac:dyDescent="0.15">
      <c r="A34" s="10">
        <v>31</v>
      </c>
      <c r="B34" s="11" t="s">
        <v>73</v>
      </c>
      <c r="C34" s="12" t="s">
        <v>74</v>
      </c>
      <c r="D34" s="13">
        <v>30</v>
      </c>
      <c r="E34" s="14" t="s">
        <v>64</v>
      </c>
      <c r="F34" s="10"/>
      <c r="G34" s="10"/>
    </row>
    <row r="35" spans="1:7" ht="25.5" customHeight="1" x14ac:dyDescent="0.15">
      <c r="A35" s="10">
        <v>32</v>
      </c>
      <c r="B35" s="11" t="s">
        <v>75</v>
      </c>
      <c r="C35" s="12" t="s">
        <v>76</v>
      </c>
      <c r="D35" s="13">
        <v>1</v>
      </c>
      <c r="E35" s="14" t="s">
        <v>64</v>
      </c>
      <c r="F35" s="10"/>
      <c r="G35" s="10"/>
    </row>
    <row r="36" spans="1:7" ht="45" x14ac:dyDescent="0.15">
      <c r="A36" s="10">
        <v>33</v>
      </c>
      <c r="B36" s="11" t="s">
        <v>77</v>
      </c>
      <c r="C36" s="12" t="s">
        <v>78</v>
      </c>
      <c r="D36" s="13">
        <v>45</v>
      </c>
      <c r="E36" s="14" t="s">
        <v>11</v>
      </c>
      <c r="F36" s="10"/>
      <c r="G36" s="10"/>
    </row>
    <row r="37" spans="1:7" ht="45" x14ac:dyDescent="0.15">
      <c r="A37" s="10">
        <v>34</v>
      </c>
      <c r="B37" s="11" t="s">
        <v>79</v>
      </c>
      <c r="C37" s="12" t="s">
        <v>80</v>
      </c>
      <c r="D37" s="13">
        <v>42</v>
      </c>
      <c r="E37" s="14" t="s">
        <v>11</v>
      </c>
      <c r="F37" s="10"/>
      <c r="G37" s="10"/>
    </row>
    <row r="38" spans="1:7" ht="33.75" x14ac:dyDescent="0.15">
      <c r="A38" s="10">
        <v>35</v>
      </c>
      <c r="B38" s="11" t="s">
        <v>81</v>
      </c>
      <c r="C38" s="12" t="s">
        <v>82</v>
      </c>
      <c r="D38" s="13">
        <v>1</v>
      </c>
      <c r="E38" s="14" t="s">
        <v>14</v>
      </c>
      <c r="F38" s="10"/>
      <c r="G38" s="10"/>
    </row>
    <row r="39" spans="1:7" ht="36" customHeight="1" x14ac:dyDescent="0.15">
      <c r="A39" s="10">
        <v>36</v>
      </c>
      <c r="B39" s="11" t="s">
        <v>83</v>
      </c>
      <c r="C39" s="12" t="s">
        <v>84</v>
      </c>
      <c r="D39" s="13">
        <v>20</v>
      </c>
      <c r="E39" s="14" t="s">
        <v>85</v>
      </c>
      <c r="F39" s="10"/>
      <c r="G39" s="10"/>
    </row>
    <row r="40" spans="1:7" ht="33.75" x14ac:dyDescent="0.15">
      <c r="A40" s="10">
        <v>37</v>
      </c>
      <c r="B40" s="11" t="s">
        <v>86</v>
      </c>
      <c r="C40" s="12" t="s">
        <v>87</v>
      </c>
      <c r="D40" s="13">
        <v>4</v>
      </c>
      <c r="E40" s="14" t="s">
        <v>11</v>
      </c>
      <c r="F40" s="10"/>
      <c r="G40" s="10"/>
    </row>
    <row r="41" spans="1:7" ht="33.75" x14ac:dyDescent="0.15">
      <c r="A41" s="10">
        <v>38</v>
      </c>
      <c r="B41" s="11" t="s">
        <v>88</v>
      </c>
      <c r="C41" s="12" t="s">
        <v>89</v>
      </c>
      <c r="D41" s="13">
        <v>6</v>
      </c>
      <c r="E41" s="14" t="s">
        <v>11</v>
      </c>
      <c r="F41" s="10"/>
      <c r="G41" s="10"/>
    </row>
    <row r="42" spans="1:7" ht="33.75" x14ac:dyDescent="0.15">
      <c r="A42" s="10">
        <v>39</v>
      </c>
      <c r="B42" s="11" t="s">
        <v>90</v>
      </c>
      <c r="C42" s="12" t="s">
        <v>91</v>
      </c>
      <c r="D42" s="13">
        <v>1</v>
      </c>
      <c r="E42" s="14" t="s">
        <v>11</v>
      </c>
      <c r="F42" s="10"/>
      <c r="G42" s="10"/>
    </row>
    <row r="43" spans="1:7" ht="33.75" x14ac:dyDescent="0.15">
      <c r="A43" s="10">
        <v>40</v>
      </c>
      <c r="B43" s="11" t="s">
        <v>92</v>
      </c>
      <c r="C43" s="12" t="s">
        <v>93</v>
      </c>
      <c r="D43" s="13">
        <v>59</v>
      </c>
      <c r="E43" s="14" t="s">
        <v>11</v>
      </c>
      <c r="F43" s="10"/>
      <c r="G43" s="10"/>
    </row>
    <row r="44" spans="1:7" ht="45" customHeight="1" thickBot="1" x14ac:dyDescent="0.2">
      <c r="A44" s="15">
        <v>41</v>
      </c>
      <c r="B44" s="16" t="s">
        <v>94</v>
      </c>
      <c r="C44" s="17" t="s">
        <v>95</v>
      </c>
      <c r="D44" s="18">
        <v>130</v>
      </c>
      <c r="E44" s="19" t="s">
        <v>11</v>
      </c>
      <c r="F44" s="15"/>
      <c r="G44" s="15"/>
    </row>
    <row r="45" spans="1:7" ht="25.5" customHeight="1" thickTop="1" x14ac:dyDescent="0.15">
      <c r="A45" s="20"/>
      <c r="B45" s="21" t="s">
        <v>96</v>
      </c>
      <c r="C45" s="22"/>
      <c r="D45" s="23">
        <f>SUM(D4:D44)</f>
        <v>1655</v>
      </c>
      <c r="E45" s="24"/>
      <c r="F45" s="25"/>
      <c r="G45" s="26"/>
    </row>
    <row r="46" spans="1:7" ht="25.5" customHeight="1" x14ac:dyDescent="0.15">
      <c r="A46" s="2"/>
      <c r="B46" s="3"/>
      <c r="C46" s="2"/>
      <c r="D46" s="2"/>
      <c r="E46" s="4"/>
      <c r="F46" s="27"/>
      <c r="G46" s="27"/>
    </row>
    <row r="47" spans="1:7" ht="25.5" customHeight="1" x14ac:dyDescent="0.15">
      <c r="A47" s="28" t="s">
        <v>97</v>
      </c>
      <c r="B47" s="28"/>
      <c r="C47" s="28"/>
      <c r="D47" s="28"/>
      <c r="E47" s="28"/>
      <c r="F47" s="28"/>
      <c r="G47" s="27"/>
    </row>
    <row r="48" spans="1:7" ht="25.5" customHeight="1" x14ac:dyDescent="0.15">
      <c r="A48" s="28" t="s">
        <v>98</v>
      </c>
      <c r="B48" s="28"/>
      <c r="C48" s="28"/>
      <c r="D48" s="28"/>
      <c r="E48" s="28"/>
      <c r="F48" s="28"/>
      <c r="G48" s="28"/>
    </row>
  </sheetData>
  <mergeCells count="6">
    <mergeCell ref="A1:G1"/>
    <mergeCell ref="F2:G2"/>
    <mergeCell ref="B45:C45"/>
    <mergeCell ref="E45:F45"/>
    <mergeCell ref="A47:F47"/>
    <mergeCell ref="A48:G4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購入物件内訳書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dcterms:created xsi:type="dcterms:W3CDTF">2022-10-18T05:06:35Z</dcterms:created>
  <dcterms:modified xsi:type="dcterms:W3CDTF">2022-10-18T05:06:48Z</dcterms:modified>
</cp:coreProperties>
</file>