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ack\fsroot\fs\16_財務部\1620_契約課\課共有\個人フォルダ\18宮下\R4契約\20221031\物件\学校給食用調理器具（その２）\"/>
    </mc:Choice>
  </mc:AlternateContent>
  <xr:revisionPtr revIDLastSave="0" documentId="8_{498D7AE1-F494-4257-8AC1-00A8073AAA5B}" xr6:coauthVersionLast="36" xr6:coauthVersionMax="36" xr10:uidLastSave="{00000000-0000-0000-0000-000000000000}"/>
  <bookViews>
    <workbookView xWindow="0" yWindow="0" windowWidth="24000" windowHeight="8895" xr2:uid="{24D1955E-3E7C-4F55-866C-54EA283B8809}"/>
  </bookViews>
  <sheets>
    <sheet name="購入物件内訳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1" l="1"/>
</calcChain>
</file>

<file path=xl/sharedStrings.xml><?xml version="1.0" encoding="utf-8"?>
<sst xmlns="http://schemas.openxmlformats.org/spreadsheetml/2006/main" count="209" uniqueCount="132">
  <si>
    <t>購入物件内訳書</t>
    <rPh sb="0" eb="2">
      <t>コウニュウ</t>
    </rPh>
    <rPh sb="2" eb="4">
      <t>ブッケン</t>
    </rPh>
    <rPh sb="4" eb="7">
      <t>ウチワケショ</t>
    </rPh>
    <phoneticPr fontId="4"/>
  </si>
  <si>
    <t>（税抜き）</t>
    <rPh sb="1" eb="2">
      <t>ゼイ</t>
    </rPh>
    <rPh sb="2" eb="3">
      <t>ヌ</t>
    </rPh>
    <phoneticPr fontId="6"/>
  </si>
  <si>
    <t>№</t>
    <phoneticPr fontId="4"/>
  </si>
  <si>
    <t>物件名</t>
    <rPh sb="0" eb="2">
      <t>ブッケン</t>
    </rPh>
    <rPh sb="2" eb="3">
      <t>メイ</t>
    </rPh>
    <phoneticPr fontId="4"/>
  </si>
  <si>
    <t>品質・形状・寸法　又は型式</t>
    <rPh sb="0" eb="2">
      <t>ヒンシツ</t>
    </rPh>
    <rPh sb="3" eb="5">
      <t>ケイジョウ</t>
    </rPh>
    <rPh sb="6" eb="8">
      <t>スンポウ</t>
    </rPh>
    <rPh sb="9" eb="10">
      <t>マタ</t>
    </rPh>
    <rPh sb="11" eb="13">
      <t>カタシキ</t>
    </rPh>
    <phoneticPr fontId="4"/>
  </si>
  <si>
    <t>数量</t>
    <rPh sb="0" eb="1">
      <t>カズ</t>
    </rPh>
    <rPh sb="1" eb="2">
      <t>リョウ</t>
    </rPh>
    <phoneticPr fontId="4"/>
  </si>
  <si>
    <t>単位</t>
    <rPh sb="0" eb="2">
      <t>タンイ</t>
    </rPh>
    <phoneticPr fontId="4"/>
  </si>
  <si>
    <t>単価（円）</t>
    <rPh sb="0" eb="1">
      <t>タン</t>
    </rPh>
    <rPh sb="1" eb="2">
      <t>アタイ</t>
    </rPh>
    <rPh sb="3" eb="4">
      <t>エン</t>
    </rPh>
    <phoneticPr fontId="4"/>
  </si>
  <si>
    <t>金額(円）</t>
    <rPh sb="0" eb="1">
      <t>キン</t>
    </rPh>
    <rPh sb="1" eb="2">
      <t>ガク</t>
    </rPh>
    <rPh sb="3" eb="4">
      <t>エン</t>
    </rPh>
    <phoneticPr fontId="4"/>
  </si>
  <si>
    <t>油こし02</t>
  </si>
  <si>
    <t>18-8　替網式　径230×H70mm　No.4</t>
  </si>
  <si>
    <t>スギコ総合
（厨房）</t>
    <rPh sb="3" eb="5">
      <t>ソウゴウ</t>
    </rPh>
    <rPh sb="7" eb="9">
      <t>チュウボウ</t>
    </rPh>
    <phoneticPr fontId="4"/>
  </si>
  <si>
    <t>個</t>
  </si>
  <si>
    <t>油こし替網</t>
  </si>
  <si>
    <t>18-8　径155mm　No.4用</t>
  </si>
  <si>
    <t>アルミシートパン
(天板)</t>
  </si>
  <si>
    <t>焼き物機用アルミ芯入
657×456×25mm　t=1.2
ふちが裏にまいてあり、角が丸いもの</t>
    <phoneticPr fontId="4"/>
  </si>
  <si>
    <t>枚</t>
  </si>
  <si>
    <t>泡だて器01</t>
  </si>
  <si>
    <t>ステンレス45cm
フジボン印又は小松製作所</t>
    <phoneticPr fontId="4"/>
  </si>
  <si>
    <t>本</t>
  </si>
  <si>
    <t>泡だて器02</t>
  </si>
  <si>
    <t>18-8　ステンレス　21cm</t>
  </si>
  <si>
    <t>イモクリ02</t>
  </si>
  <si>
    <t>18-8　ステンレス　本職用　イモクリ4分
直径×全長：12×160mm</t>
    <phoneticPr fontId="4"/>
  </si>
  <si>
    <t>イモクリ03</t>
  </si>
  <si>
    <t>18-8　ステンレス　本職用　イモクリ5分
直径×全長：15×160mm</t>
    <phoneticPr fontId="4"/>
  </si>
  <si>
    <t>おたま05</t>
  </si>
  <si>
    <t>18-8　ののじお玉　80cc
径90mm　柄長230mm
一体構造　フック有</t>
    <phoneticPr fontId="4"/>
  </si>
  <si>
    <t>おたま09</t>
  </si>
  <si>
    <t>ののじ　ミニ歯付お玉
LB-NS052</t>
    <phoneticPr fontId="4"/>
  </si>
  <si>
    <t>おたも01</t>
  </si>
  <si>
    <t>ののじ　スーパー穴あきオタモ　大
LTM-HU02相当　373×147mm</t>
    <phoneticPr fontId="4"/>
  </si>
  <si>
    <t>おたも03</t>
  </si>
  <si>
    <t>ののじ　スーパーオタモ　大
LTM-SU02相当　373×147mm</t>
    <phoneticPr fontId="4"/>
  </si>
  <si>
    <t>おぼん01</t>
  </si>
  <si>
    <t>アルマイト　33×33㎝
アカオ印</t>
    <phoneticPr fontId="4"/>
  </si>
  <si>
    <t>角膳</t>
  </si>
  <si>
    <t>アルミ　270×270×20mm</t>
    <phoneticPr fontId="4"/>
  </si>
  <si>
    <t>皮むき器01</t>
  </si>
  <si>
    <t>リッター　全長105mm</t>
    <phoneticPr fontId="4"/>
  </si>
  <si>
    <t>日調
童の詩</t>
    <rPh sb="0" eb="2">
      <t>ニッチョウ</t>
    </rPh>
    <rPh sb="3" eb="4">
      <t>ワラベ</t>
    </rPh>
    <rPh sb="5" eb="6">
      <t>ウタ</t>
    </rPh>
    <phoneticPr fontId="4"/>
  </si>
  <si>
    <t>缶切り01</t>
  </si>
  <si>
    <t>栓抜き付　ステンレス製
握って使う形式　65×110mm</t>
    <phoneticPr fontId="4"/>
  </si>
  <si>
    <t>White
Thumb</t>
    <phoneticPr fontId="4"/>
  </si>
  <si>
    <t>ざる05</t>
  </si>
  <si>
    <t>18-8　浅型35cm
径350×160mm　11メッシュ</t>
    <phoneticPr fontId="4"/>
  </si>
  <si>
    <t>ざる06</t>
  </si>
  <si>
    <t>18-8　深型米揚　5升
330×200mm　11メッシュ</t>
    <phoneticPr fontId="4"/>
  </si>
  <si>
    <t>ざる12</t>
  </si>
  <si>
    <t>18-8　手付揚普通(細)目55cm
径550×高200mm　11メッシュ</t>
    <phoneticPr fontId="4"/>
  </si>
  <si>
    <t>ざる13</t>
  </si>
  <si>
    <t>18-8　手付揚普通(細)目60cm
径600×高220mm　11メッシュ</t>
    <phoneticPr fontId="4"/>
  </si>
  <si>
    <t>ざる14</t>
  </si>
  <si>
    <t>18-8　手付揚荒目50cm
径550×高200mm　5メッシュ</t>
    <phoneticPr fontId="4"/>
  </si>
  <si>
    <t>ざる15</t>
  </si>
  <si>
    <t>18-8　手付揚荒目60cm
径600×高220mm　5メッシュ</t>
    <phoneticPr fontId="4"/>
  </si>
  <si>
    <t>ざる17</t>
  </si>
  <si>
    <t>18-8　浅型50cm
径500×高220mm
12メッシュ　ステンレス渕巻</t>
    <phoneticPr fontId="4"/>
  </si>
  <si>
    <t>ざる18</t>
  </si>
  <si>
    <t>18-8　深型米揚　8升
径350×高215mm
12メッシュ　ステンレス渕巻</t>
    <phoneticPr fontId="4"/>
  </si>
  <si>
    <t>ざる25</t>
  </si>
  <si>
    <t>アルマイト水切りざる
径480×高170mm　パンチング</t>
    <phoneticPr fontId="4"/>
  </si>
  <si>
    <t>新日厨</t>
    <rPh sb="0" eb="1">
      <t>シン</t>
    </rPh>
    <rPh sb="2" eb="3">
      <t>チュウ</t>
    </rPh>
    <phoneticPr fontId="4"/>
  </si>
  <si>
    <t>ざる26</t>
  </si>
  <si>
    <t>アルマイト水切りざる
径410×高148mm　パンチング</t>
    <phoneticPr fontId="4"/>
  </si>
  <si>
    <t>ざる27</t>
  </si>
  <si>
    <t>アルマイト水切りざる
径450×高160mm　パンチング　</t>
    <phoneticPr fontId="4"/>
  </si>
  <si>
    <t>ジャム・バター入(デンナー)</t>
  </si>
  <si>
    <t>アルミ　大　220×140mm</t>
    <phoneticPr fontId="4"/>
  </si>
  <si>
    <t>しゃもじ04</t>
  </si>
  <si>
    <t>曙産業　マジックしゃもじ　21cm　白
サイズ：約214×72×16mm　本体重量：56ｇ
材質：ポリプロピレン（耐熱温度120℃/耐冷温度-20℃）</t>
    <phoneticPr fontId="4"/>
  </si>
  <si>
    <t>しゃもじ05</t>
  </si>
  <si>
    <t>曙産業　マジックしゃもじ　36cm　白
サイズ：約356×97×22mm　本体重量：154ｇ
材質：ポリプロピレン（耐熱温度120℃/耐冷温度-20℃）</t>
    <phoneticPr fontId="4"/>
  </si>
  <si>
    <t>しゃもじ06</t>
  </si>
  <si>
    <t>曙産業　マジックしゃもじ　21cm　黒
サイズ：約214×72×16mm　本体重量：56ｇ
材質：ポリプロピレン（耐熱温度120℃/耐冷温度-20℃）</t>
  </si>
  <si>
    <t>しゃもじ08</t>
  </si>
  <si>
    <t>曙産業　マジックしゃもじ　60cm　白
サイズ：約598×141×25mm　本体重量：295ｇ
材質：ポリプロピレン（耐熱温度120℃/耐冷温度-20℃）</t>
  </si>
  <si>
    <t>食器籠名札</t>
  </si>
  <si>
    <t>アルミ製
120×40mm　0.25mm厚</t>
    <phoneticPr fontId="4"/>
  </si>
  <si>
    <t>スケッパー</t>
  </si>
  <si>
    <t>18-0　18cm　180×110mm</t>
    <phoneticPr fontId="4"/>
  </si>
  <si>
    <t>ストロー入れ02</t>
  </si>
  <si>
    <t>蝶プラ　ビルポット万能型No.4
径183×H172mm</t>
    <phoneticPr fontId="4"/>
  </si>
  <si>
    <t>スプーン01</t>
  </si>
  <si>
    <t>ステンレス　穴あき15cm
日本調理機又は新日本厨機相当</t>
    <phoneticPr fontId="4"/>
  </si>
  <si>
    <t>スプーン通し02</t>
  </si>
  <si>
    <t>18-8　引掛け型
205～210mm</t>
    <phoneticPr fontId="4"/>
  </si>
  <si>
    <t>共柄泡立</t>
  </si>
  <si>
    <t>ステンレス　300mm</t>
    <phoneticPr fontId="4"/>
  </si>
  <si>
    <t>トング07</t>
  </si>
  <si>
    <t>ののじ　パーソナルミニ
LTG-S05　18-8ステンレス　170mm×60mm</t>
    <phoneticPr fontId="4"/>
  </si>
  <si>
    <t>トング10</t>
  </si>
  <si>
    <t>タマチュウ　やわらかバネトング　18cm
YT-180　相当</t>
    <phoneticPr fontId="4"/>
  </si>
  <si>
    <t>箸02</t>
  </si>
  <si>
    <t>三信化工　アミハードAH-180(強化ナイロン樹脂)
長さ180mm　あずき色</t>
    <phoneticPr fontId="4"/>
  </si>
  <si>
    <t>膳</t>
  </si>
  <si>
    <t>フォーク01</t>
  </si>
  <si>
    <t>ステンレス　穴あき　15cm
日本調理機又は新日本厨機相当</t>
    <phoneticPr fontId="4"/>
  </si>
  <si>
    <t>深皿(パン皿)</t>
  </si>
  <si>
    <t>アルマイト　径160×24mm
日本調理機又は新日本厨機</t>
    <phoneticPr fontId="4"/>
  </si>
  <si>
    <t>ボール03</t>
  </si>
  <si>
    <t>18-8　27cm</t>
    <phoneticPr fontId="4"/>
  </si>
  <si>
    <t>ボール08</t>
  </si>
  <si>
    <t>アカオ印　径27cm　アルマイト　平底</t>
    <phoneticPr fontId="4"/>
  </si>
  <si>
    <t>ボール09</t>
  </si>
  <si>
    <t>アカオ印　径30cm　アルマイト　平底</t>
    <phoneticPr fontId="4"/>
  </si>
  <si>
    <t>ボール10</t>
  </si>
  <si>
    <t>径36cm　アルマイト　アカオ印　平底</t>
    <phoneticPr fontId="4"/>
  </si>
  <si>
    <t>ボール11</t>
  </si>
  <si>
    <t>タマチュウ　径27cm
シルバーアルマイト
B16-06-05　相当</t>
    <phoneticPr fontId="4"/>
  </si>
  <si>
    <t>ボールのふた02</t>
  </si>
  <si>
    <t>タマチュウ　シルバーアルマイト平蓋　27cm用
B16-06-04　相当</t>
    <phoneticPr fontId="4"/>
  </si>
  <si>
    <t>ボールのふた03</t>
  </si>
  <si>
    <t>タマチュウ　シルバーアルマイト平蓋　30cm用
B16-06-05　相当</t>
    <phoneticPr fontId="4"/>
  </si>
  <si>
    <t>ボールのふた06</t>
  </si>
  <si>
    <t>シルバーアルマイト　平型　ボール蓋　18cm用</t>
    <phoneticPr fontId="4"/>
  </si>
  <si>
    <t>丸カス揚01</t>
  </si>
  <si>
    <t>18-8　プレス式　40メッシュ　18cm
180×285mm</t>
    <phoneticPr fontId="4"/>
  </si>
  <si>
    <t>スギコ</t>
    <phoneticPr fontId="4"/>
  </si>
  <si>
    <t>芽取り器</t>
  </si>
  <si>
    <t>全長140mm　ステンレス　木柄　柄の太いもの
日本調理機、新日本厨機、中西製作所</t>
    <phoneticPr fontId="4"/>
  </si>
  <si>
    <t>その他</t>
    <rPh sb="2" eb="3">
      <t>タ</t>
    </rPh>
    <phoneticPr fontId="12"/>
  </si>
  <si>
    <t>ＴＭＣ　ボール　ＴＢ-30　30㎝</t>
    <phoneticPr fontId="4"/>
  </si>
  <si>
    <t>個</t>
    <rPh sb="0" eb="1">
      <t>コ</t>
    </rPh>
    <phoneticPr fontId="12"/>
  </si>
  <si>
    <t>ＴＭＣ　ボール平蓋　ＴＢ-30　30㎝</t>
    <rPh sb="7" eb="8">
      <t>ヒラ</t>
    </rPh>
    <rPh sb="8" eb="9">
      <t>フタ</t>
    </rPh>
    <phoneticPr fontId="12"/>
  </si>
  <si>
    <t>スギコ　業務用プレス式カス揚0007-06-034細目（特大）</t>
    <rPh sb="4" eb="7">
      <t>ギョウムヨウ</t>
    </rPh>
    <rPh sb="10" eb="11">
      <t>シキ</t>
    </rPh>
    <rPh sb="13" eb="14">
      <t>ア</t>
    </rPh>
    <rPh sb="25" eb="27">
      <t>サイモク</t>
    </rPh>
    <rPh sb="28" eb="30">
      <t>トクダイ</t>
    </rPh>
    <phoneticPr fontId="12"/>
  </si>
  <si>
    <t>ののじバットサーバー　角型サーバー（60ｃｃ）ＬＢＳ-Ｓ010</t>
    <rPh sb="11" eb="13">
      <t>カクガタ</t>
    </rPh>
    <phoneticPr fontId="12"/>
  </si>
  <si>
    <t>アカオ　アルミボール21㎝　</t>
    <phoneticPr fontId="4"/>
  </si>
  <si>
    <t>合計</t>
    <rPh sb="0" eb="2">
      <t>ゴウケイ</t>
    </rPh>
    <phoneticPr fontId="6"/>
  </si>
  <si>
    <t>※単価、金額欄は、契約者が記入する。</t>
    <rPh sb="1" eb="3">
      <t>タンカ</t>
    </rPh>
    <rPh sb="4" eb="6">
      <t>キンガク</t>
    </rPh>
    <rPh sb="6" eb="7">
      <t>ラン</t>
    </rPh>
    <rPh sb="9" eb="12">
      <t>ケイヤクシャ</t>
    </rPh>
    <rPh sb="13" eb="15">
      <t>キニュウ</t>
    </rPh>
    <phoneticPr fontId="4"/>
  </si>
  <si>
    <t>※物件名の後の数字は学校食育課が検索しやすくするために任意に追加したものです。</t>
    <rPh sb="10" eb="12">
      <t>ガッコウ</t>
    </rPh>
    <rPh sb="12" eb="14">
      <t>ショクイク</t>
    </rPh>
    <rPh sb="14" eb="15">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</si>
</sst>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_ * \-#,##0_ ;_ * &quot;&quot;_ ;_ @_ "/>
  </numFmts>
  <fonts count="14">
    <font>
      <sz val="11"/>
      <name val="ＭＳ 明朝"/>
      <family val="1"/>
      <charset val="128"/>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6"/>
      <name val="ＭＳ 明朝"/>
      <family val="1"/>
      <charset val="128"/>
    </font>
    <font>
      <sz val="12"/>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明朝"/>
      <family val="1"/>
      <charset val="128"/>
    </font>
    <font>
      <sz val="6"/>
      <name val="Yu Gothic"/>
      <family val="3"/>
      <charset val="128"/>
    </font>
    <font>
      <sz val="11"/>
      <color rgb="FF000000"/>
      <name val="ＭＳ Ｐゴシック"/>
      <family val="3"/>
      <charset val="128"/>
    </font>
  </fonts>
  <fills count="3">
    <fill>
      <patternFill patternType="none"/>
    </fill>
    <fill>
      <patternFill patternType="gray125"/>
    </fill>
    <fill>
      <patternFill patternType="solid">
        <fgColor rgb="FFD9D9D9"/>
        <bgColor rgb="FF000000"/>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38" fontId="5" fillId="0" borderId="0" applyFont="0" applyFill="0" applyBorder="0" applyAlignment="0" applyProtection="0">
      <alignment vertical="center"/>
    </xf>
    <xf numFmtId="0" fontId="1" fillId="0" borderId="0"/>
    <xf numFmtId="38" fontId="5" fillId="0" borderId="0" applyFont="0" applyFill="0" applyBorder="0" applyAlignment="0" applyProtection="0">
      <alignment vertical="center"/>
    </xf>
  </cellStyleXfs>
  <cellXfs count="37">
    <xf numFmtId="0" fontId="0" fillId="0" borderId="0" xfId="0">
      <alignment vertical="center"/>
    </xf>
    <xf numFmtId="0" fontId="2"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0" xfId="2" applyFont="1" applyFill="1" applyBorder="1" applyAlignment="1">
      <alignment vertical="center" wrapText="1"/>
    </xf>
    <xf numFmtId="0" fontId="1" fillId="0" borderId="0" xfId="2" applyFont="1" applyFill="1" applyBorder="1" applyAlignment="1">
      <alignment vertical="center" shrinkToFit="1"/>
    </xf>
    <xf numFmtId="38" fontId="1" fillId="0" borderId="0" xfId="1" applyFont="1" applyFill="1" applyBorder="1" applyAlignment="1">
      <alignment vertical="center"/>
    </xf>
    <xf numFmtId="38" fontId="1" fillId="0" borderId="1" xfId="1" applyFont="1" applyFill="1" applyBorder="1" applyAlignment="1">
      <alignment horizontal="right" vertical="center"/>
    </xf>
    <xf numFmtId="0" fontId="7" fillId="2" borderId="2" xfId="2" applyFont="1" applyFill="1" applyBorder="1" applyAlignment="1">
      <alignment horizontal="center" vertical="center" wrapText="1"/>
    </xf>
    <xf numFmtId="0" fontId="1" fillId="2" borderId="3" xfId="2" applyFont="1" applyFill="1" applyBorder="1" applyAlignment="1">
      <alignment horizontal="center" vertical="center" shrinkToFit="1"/>
    </xf>
    <xf numFmtId="0" fontId="1" fillId="2" borderId="4" xfId="2" applyFont="1" applyFill="1" applyBorder="1" applyAlignment="1">
      <alignment horizontal="center" vertical="center" shrinkToFit="1"/>
    </xf>
    <xf numFmtId="38" fontId="7" fillId="2" borderId="2" xfId="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vertical="center" wrapText="1"/>
    </xf>
    <xf numFmtId="0" fontId="9" fillId="0" borderId="3" xfId="0" applyFont="1" applyFill="1" applyBorder="1" applyAlignment="1">
      <alignment vertical="center" shrinkToFit="1"/>
    </xf>
    <xf numFmtId="0" fontId="10" fillId="0" borderId="4" xfId="0" applyFont="1" applyFill="1" applyBorder="1" applyAlignment="1">
      <alignment horizontal="right" wrapText="1" shrinkToFit="1"/>
    </xf>
    <xf numFmtId="0" fontId="8" fillId="0" borderId="2" xfId="0" applyFont="1" applyFill="1" applyBorder="1" applyAlignment="1">
      <alignment vertical="center"/>
    </xf>
    <xf numFmtId="0" fontId="11" fillId="0" borderId="0" xfId="0" applyFont="1">
      <alignment vertical="center"/>
    </xf>
    <xf numFmtId="0" fontId="9" fillId="0" borderId="3" xfId="0" applyFont="1" applyFill="1" applyBorder="1" applyAlignment="1">
      <alignment vertical="center" wrapText="1" shrinkToFit="1"/>
    </xf>
    <xf numFmtId="0" fontId="9" fillId="0" borderId="4" xfId="0" applyFont="1" applyFill="1" applyBorder="1" applyAlignment="1">
      <alignment vertical="center" wrapText="1" shrinkToFit="1"/>
    </xf>
    <xf numFmtId="0" fontId="9" fillId="0" borderId="4" xfId="0" applyFont="1" applyFill="1" applyBorder="1" applyAlignment="1">
      <alignment vertical="center" shrinkToFit="1"/>
    </xf>
    <xf numFmtId="0" fontId="10" fillId="0" borderId="4" xfId="0" applyFont="1" applyFill="1" applyBorder="1" applyAlignment="1">
      <alignment horizontal="right" shrinkToFit="1"/>
    </xf>
    <xf numFmtId="0" fontId="11" fillId="0" borderId="0" xfId="0" applyFont="1" applyFill="1">
      <alignment vertical="center"/>
    </xf>
    <xf numFmtId="0" fontId="1" fillId="0" borderId="5" xfId="2" applyFont="1" applyFill="1" applyBorder="1" applyAlignment="1">
      <alignment vertical="center"/>
    </xf>
    <xf numFmtId="0" fontId="1" fillId="0" borderId="6" xfId="2" applyFont="1" applyFill="1" applyBorder="1" applyAlignment="1">
      <alignment horizontal="right" vertical="center" wrapText="1"/>
    </xf>
    <xf numFmtId="0" fontId="1" fillId="0" borderId="1" xfId="2" applyFont="1" applyFill="1" applyBorder="1" applyAlignment="1">
      <alignment horizontal="right" vertical="center" wrapText="1"/>
    </xf>
    <xf numFmtId="0" fontId="1" fillId="0" borderId="7" xfId="2" applyFont="1" applyFill="1" applyBorder="1" applyAlignment="1">
      <alignment horizontal="right" vertical="center" wrapText="1"/>
    </xf>
    <xf numFmtId="38" fontId="1" fillId="0" borderId="5" xfId="2" applyNumberFormat="1" applyFont="1" applyFill="1" applyBorder="1" applyAlignment="1">
      <alignment vertical="center"/>
    </xf>
    <xf numFmtId="0" fontId="1" fillId="0" borderId="8" xfId="2" applyFont="1" applyFill="1" applyBorder="1" applyAlignment="1">
      <alignment horizontal="center" vertical="center"/>
    </xf>
    <xf numFmtId="0" fontId="1" fillId="0" borderId="9" xfId="2" applyFont="1" applyFill="1" applyBorder="1" applyAlignment="1">
      <alignment horizontal="center" vertical="center"/>
    </xf>
    <xf numFmtId="176" fontId="1" fillId="0" borderId="5" xfId="3" applyNumberFormat="1" applyFont="1" applyFill="1" applyBorder="1" applyAlignment="1">
      <alignment vertical="center" wrapText="1"/>
    </xf>
    <xf numFmtId="0" fontId="1" fillId="0" borderId="0" xfId="2" applyFont="1" applyFill="1" applyBorder="1" applyAlignment="1">
      <alignment vertical="center"/>
    </xf>
    <xf numFmtId="38" fontId="1" fillId="0" borderId="0" xfId="3" applyFont="1" applyFill="1" applyBorder="1" applyAlignment="1">
      <alignment vertical="center"/>
    </xf>
    <xf numFmtId="0" fontId="1" fillId="0" borderId="0" xfId="2" applyFont="1" applyFill="1" applyBorder="1" applyAlignment="1">
      <alignment horizontal="left" vertical="center"/>
    </xf>
    <xf numFmtId="0" fontId="13" fillId="0" borderId="0" xfId="0" applyFont="1" applyFill="1" applyBorder="1" applyAlignment="1">
      <alignment horizontal="center"/>
    </xf>
    <xf numFmtId="0" fontId="13" fillId="0" borderId="0" xfId="0" applyFont="1" applyFill="1" applyBorder="1" applyAlignment="1">
      <alignment wrapText="1"/>
    </xf>
    <xf numFmtId="0" fontId="13" fillId="0" borderId="0" xfId="0" applyFont="1" applyFill="1" applyBorder="1" applyAlignment="1">
      <alignment shrinkToFit="1"/>
    </xf>
    <xf numFmtId="0" fontId="13" fillId="0" borderId="0" xfId="0" applyFont="1" applyFill="1" applyBorder="1" applyAlignment="1"/>
  </cellXfs>
  <cellStyles count="4">
    <cellStyle name="桁区切り" xfId="1" builtinId="6"/>
    <cellStyle name="桁区切り 2" xfId="3" xr:uid="{0B474F37-3321-487D-B2AB-2185D0DC3436}"/>
    <cellStyle name="標準" xfId="0" builtinId="0"/>
    <cellStyle name="標準_物件購入仕様書" xfId="2" xr:uid="{86347114-833D-495D-B96F-929F8A75C9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042B-FD42-4D85-8C6C-8B30022049E2}">
  <sheetPr>
    <pageSetUpPr fitToPage="1"/>
  </sheetPr>
  <dimension ref="A1:H64"/>
  <sheetViews>
    <sheetView tabSelected="1" workbookViewId="0">
      <selection activeCell="I6" sqref="I6"/>
    </sheetView>
  </sheetViews>
  <sheetFormatPr defaultRowHeight="24" customHeight="1"/>
  <cols>
    <col min="1" max="1" width="3.5" style="33" bestFit="1" customWidth="1"/>
    <col min="2" max="2" width="17.375" style="34" customWidth="1"/>
    <col min="3" max="3" width="39.75" style="35" customWidth="1"/>
    <col min="4" max="4" width="8" style="35" bestFit="1" customWidth="1"/>
    <col min="5" max="5" width="6" style="36" bestFit="1" customWidth="1"/>
    <col min="6" max="6" width="5.5" style="33" bestFit="1" customWidth="1"/>
    <col min="7" max="7" width="11.75" style="36" customWidth="1"/>
    <col min="8" max="8" width="15.75" style="36" customWidth="1"/>
    <col min="257" max="257" width="3.5" bestFit="1" customWidth="1"/>
    <col min="258" max="258" width="17.375" customWidth="1"/>
    <col min="259" max="259" width="39.75" customWidth="1"/>
    <col min="260" max="260" width="8" bestFit="1" customWidth="1"/>
    <col min="261" max="261" width="6" bestFit="1" customWidth="1"/>
    <col min="262" max="262" width="5.5" bestFit="1" customWidth="1"/>
    <col min="263" max="263" width="11.75" customWidth="1"/>
    <col min="264" max="264" width="15.75" customWidth="1"/>
    <col min="513" max="513" width="3.5" bestFit="1" customWidth="1"/>
    <col min="514" max="514" width="17.375" customWidth="1"/>
    <col min="515" max="515" width="39.75" customWidth="1"/>
    <col min="516" max="516" width="8" bestFit="1" customWidth="1"/>
    <col min="517" max="517" width="6" bestFit="1" customWidth="1"/>
    <col min="518" max="518" width="5.5" bestFit="1" customWidth="1"/>
    <col min="519" max="519" width="11.75" customWidth="1"/>
    <col min="520" max="520" width="15.75" customWidth="1"/>
    <col min="769" max="769" width="3.5" bestFit="1" customWidth="1"/>
    <col min="770" max="770" width="17.375" customWidth="1"/>
    <col min="771" max="771" width="39.75" customWidth="1"/>
    <col min="772" max="772" width="8" bestFit="1" customWidth="1"/>
    <col min="773" max="773" width="6" bestFit="1" customWidth="1"/>
    <col min="774" max="774" width="5.5" bestFit="1" customWidth="1"/>
    <col min="775" max="775" width="11.75" customWidth="1"/>
    <col min="776" max="776" width="15.75" customWidth="1"/>
    <col min="1025" max="1025" width="3.5" bestFit="1" customWidth="1"/>
    <col min="1026" max="1026" width="17.375" customWidth="1"/>
    <col min="1027" max="1027" width="39.75" customWidth="1"/>
    <col min="1028" max="1028" width="8" bestFit="1" customWidth="1"/>
    <col min="1029" max="1029" width="6" bestFit="1" customWidth="1"/>
    <col min="1030" max="1030" width="5.5" bestFit="1" customWidth="1"/>
    <col min="1031" max="1031" width="11.75" customWidth="1"/>
    <col min="1032" max="1032" width="15.75" customWidth="1"/>
    <col min="1281" max="1281" width="3.5" bestFit="1" customWidth="1"/>
    <col min="1282" max="1282" width="17.375" customWidth="1"/>
    <col min="1283" max="1283" width="39.75" customWidth="1"/>
    <col min="1284" max="1284" width="8" bestFit="1" customWidth="1"/>
    <col min="1285" max="1285" width="6" bestFit="1" customWidth="1"/>
    <col min="1286" max="1286" width="5.5" bestFit="1" customWidth="1"/>
    <col min="1287" max="1287" width="11.75" customWidth="1"/>
    <col min="1288" max="1288" width="15.75" customWidth="1"/>
    <col min="1537" max="1537" width="3.5" bestFit="1" customWidth="1"/>
    <col min="1538" max="1538" width="17.375" customWidth="1"/>
    <col min="1539" max="1539" width="39.75" customWidth="1"/>
    <col min="1540" max="1540" width="8" bestFit="1" customWidth="1"/>
    <col min="1541" max="1541" width="6" bestFit="1" customWidth="1"/>
    <col min="1542" max="1542" width="5.5" bestFit="1" customWidth="1"/>
    <col min="1543" max="1543" width="11.75" customWidth="1"/>
    <col min="1544" max="1544" width="15.75" customWidth="1"/>
    <col min="1793" max="1793" width="3.5" bestFit="1" customWidth="1"/>
    <col min="1794" max="1794" width="17.375" customWidth="1"/>
    <col min="1795" max="1795" width="39.75" customWidth="1"/>
    <col min="1796" max="1796" width="8" bestFit="1" customWidth="1"/>
    <col min="1797" max="1797" width="6" bestFit="1" customWidth="1"/>
    <col min="1798" max="1798" width="5.5" bestFit="1" customWidth="1"/>
    <col min="1799" max="1799" width="11.75" customWidth="1"/>
    <col min="1800" max="1800" width="15.75" customWidth="1"/>
    <col min="2049" max="2049" width="3.5" bestFit="1" customWidth="1"/>
    <col min="2050" max="2050" width="17.375" customWidth="1"/>
    <col min="2051" max="2051" width="39.75" customWidth="1"/>
    <col min="2052" max="2052" width="8" bestFit="1" customWidth="1"/>
    <col min="2053" max="2053" width="6" bestFit="1" customWidth="1"/>
    <col min="2054" max="2054" width="5.5" bestFit="1" customWidth="1"/>
    <col min="2055" max="2055" width="11.75" customWidth="1"/>
    <col min="2056" max="2056" width="15.75" customWidth="1"/>
    <col min="2305" max="2305" width="3.5" bestFit="1" customWidth="1"/>
    <col min="2306" max="2306" width="17.375" customWidth="1"/>
    <col min="2307" max="2307" width="39.75" customWidth="1"/>
    <col min="2308" max="2308" width="8" bestFit="1" customWidth="1"/>
    <col min="2309" max="2309" width="6" bestFit="1" customWidth="1"/>
    <col min="2310" max="2310" width="5.5" bestFit="1" customWidth="1"/>
    <col min="2311" max="2311" width="11.75" customWidth="1"/>
    <col min="2312" max="2312" width="15.75" customWidth="1"/>
    <col min="2561" max="2561" width="3.5" bestFit="1" customWidth="1"/>
    <col min="2562" max="2562" width="17.375" customWidth="1"/>
    <col min="2563" max="2563" width="39.75" customWidth="1"/>
    <col min="2564" max="2564" width="8" bestFit="1" customWidth="1"/>
    <col min="2565" max="2565" width="6" bestFit="1" customWidth="1"/>
    <col min="2566" max="2566" width="5.5" bestFit="1" customWidth="1"/>
    <col min="2567" max="2567" width="11.75" customWidth="1"/>
    <col min="2568" max="2568" width="15.75" customWidth="1"/>
    <col min="2817" max="2817" width="3.5" bestFit="1" customWidth="1"/>
    <col min="2818" max="2818" width="17.375" customWidth="1"/>
    <col min="2819" max="2819" width="39.75" customWidth="1"/>
    <col min="2820" max="2820" width="8" bestFit="1" customWidth="1"/>
    <col min="2821" max="2821" width="6" bestFit="1" customWidth="1"/>
    <col min="2822" max="2822" width="5.5" bestFit="1" customWidth="1"/>
    <col min="2823" max="2823" width="11.75" customWidth="1"/>
    <col min="2824" max="2824" width="15.75" customWidth="1"/>
    <col min="3073" max="3073" width="3.5" bestFit="1" customWidth="1"/>
    <col min="3074" max="3074" width="17.375" customWidth="1"/>
    <col min="3075" max="3075" width="39.75" customWidth="1"/>
    <col min="3076" max="3076" width="8" bestFit="1" customWidth="1"/>
    <col min="3077" max="3077" width="6" bestFit="1" customWidth="1"/>
    <col min="3078" max="3078" width="5.5" bestFit="1" customWidth="1"/>
    <col min="3079" max="3079" width="11.75" customWidth="1"/>
    <col min="3080" max="3080" width="15.75" customWidth="1"/>
    <col min="3329" max="3329" width="3.5" bestFit="1" customWidth="1"/>
    <col min="3330" max="3330" width="17.375" customWidth="1"/>
    <col min="3331" max="3331" width="39.75" customWidth="1"/>
    <col min="3332" max="3332" width="8" bestFit="1" customWidth="1"/>
    <col min="3333" max="3333" width="6" bestFit="1" customWidth="1"/>
    <col min="3334" max="3334" width="5.5" bestFit="1" customWidth="1"/>
    <col min="3335" max="3335" width="11.75" customWidth="1"/>
    <col min="3336" max="3336" width="15.75" customWidth="1"/>
    <col min="3585" max="3585" width="3.5" bestFit="1" customWidth="1"/>
    <col min="3586" max="3586" width="17.375" customWidth="1"/>
    <col min="3587" max="3587" width="39.75" customWidth="1"/>
    <col min="3588" max="3588" width="8" bestFit="1" customWidth="1"/>
    <col min="3589" max="3589" width="6" bestFit="1" customWidth="1"/>
    <col min="3590" max="3590" width="5.5" bestFit="1" customWidth="1"/>
    <col min="3591" max="3591" width="11.75" customWidth="1"/>
    <col min="3592" max="3592" width="15.75" customWidth="1"/>
    <col min="3841" max="3841" width="3.5" bestFit="1" customWidth="1"/>
    <col min="3842" max="3842" width="17.375" customWidth="1"/>
    <col min="3843" max="3843" width="39.75" customWidth="1"/>
    <col min="3844" max="3844" width="8" bestFit="1" customWidth="1"/>
    <col min="3845" max="3845" width="6" bestFit="1" customWidth="1"/>
    <col min="3846" max="3846" width="5.5" bestFit="1" customWidth="1"/>
    <col min="3847" max="3847" width="11.75" customWidth="1"/>
    <col min="3848" max="3848" width="15.75" customWidth="1"/>
    <col min="4097" max="4097" width="3.5" bestFit="1" customWidth="1"/>
    <col min="4098" max="4098" width="17.375" customWidth="1"/>
    <col min="4099" max="4099" width="39.75" customWidth="1"/>
    <col min="4100" max="4100" width="8" bestFit="1" customWidth="1"/>
    <col min="4101" max="4101" width="6" bestFit="1" customWidth="1"/>
    <col min="4102" max="4102" width="5.5" bestFit="1" customWidth="1"/>
    <col min="4103" max="4103" width="11.75" customWidth="1"/>
    <col min="4104" max="4104" width="15.75" customWidth="1"/>
    <col min="4353" max="4353" width="3.5" bestFit="1" customWidth="1"/>
    <col min="4354" max="4354" width="17.375" customWidth="1"/>
    <col min="4355" max="4355" width="39.75" customWidth="1"/>
    <col min="4356" max="4356" width="8" bestFit="1" customWidth="1"/>
    <col min="4357" max="4357" width="6" bestFit="1" customWidth="1"/>
    <col min="4358" max="4358" width="5.5" bestFit="1" customWidth="1"/>
    <col min="4359" max="4359" width="11.75" customWidth="1"/>
    <col min="4360" max="4360" width="15.75" customWidth="1"/>
    <col min="4609" max="4609" width="3.5" bestFit="1" customWidth="1"/>
    <col min="4610" max="4610" width="17.375" customWidth="1"/>
    <col min="4611" max="4611" width="39.75" customWidth="1"/>
    <col min="4612" max="4612" width="8" bestFit="1" customWidth="1"/>
    <col min="4613" max="4613" width="6" bestFit="1" customWidth="1"/>
    <col min="4614" max="4614" width="5.5" bestFit="1" customWidth="1"/>
    <col min="4615" max="4615" width="11.75" customWidth="1"/>
    <col min="4616" max="4616" width="15.75" customWidth="1"/>
    <col min="4865" max="4865" width="3.5" bestFit="1" customWidth="1"/>
    <col min="4866" max="4866" width="17.375" customWidth="1"/>
    <col min="4867" max="4867" width="39.75" customWidth="1"/>
    <col min="4868" max="4868" width="8" bestFit="1" customWidth="1"/>
    <col min="4869" max="4869" width="6" bestFit="1" customWidth="1"/>
    <col min="4870" max="4870" width="5.5" bestFit="1" customWidth="1"/>
    <col min="4871" max="4871" width="11.75" customWidth="1"/>
    <col min="4872" max="4872" width="15.75" customWidth="1"/>
    <col min="5121" max="5121" width="3.5" bestFit="1" customWidth="1"/>
    <col min="5122" max="5122" width="17.375" customWidth="1"/>
    <col min="5123" max="5123" width="39.75" customWidth="1"/>
    <col min="5124" max="5124" width="8" bestFit="1" customWidth="1"/>
    <col min="5125" max="5125" width="6" bestFit="1" customWidth="1"/>
    <col min="5126" max="5126" width="5.5" bestFit="1" customWidth="1"/>
    <col min="5127" max="5127" width="11.75" customWidth="1"/>
    <col min="5128" max="5128" width="15.75" customWidth="1"/>
    <col min="5377" max="5377" width="3.5" bestFit="1" customWidth="1"/>
    <col min="5378" max="5378" width="17.375" customWidth="1"/>
    <col min="5379" max="5379" width="39.75" customWidth="1"/>
    <col min="5380" max="5380" width="8" bestFit="1" customWidth="1"/>
    <col min="5381" max="5381" width="6" bestFit="1" customWidth="1"/>
    <col min="5382" max="5382" width="5.5" bestFit="1" customWidth="1"/>
    <col min="5383" max="5383" width="11.75" customWidth="1"/>
    <col min="5384" max="5384" width="15.75" customWidth="1"/>
    <col min="5633" max="5633" width="3.5" bestFit="1" customWidth="1"/>
    <col min="5634" max="5634" width="17.375" customWidth="1"/>
    <col min="5635" max="5635" width="39.75" customWidth="1"/>
    <col min="5636" max="5636" width="8" bestFit="1" customWidth="1"/>
    <col min="5637" max="5637" width="6" bestFit="1" customWidth="1"/>
    <col min="5638" max="5638" width="5.5" bestFit="1" customWidth="1"/>
    <col min="5639" max="5639" width="11.75" customWidth="1"/>
    <col min="5640" max="5640" width="15.75" customWidth="1"/>
    <col min="5889" max="5889" width="3.5" bestFit="1" customWidth="1"/>
    <col min="5890" max="5890" width="17.375" customWidth="1"/>
    <col min="5891" max="5891" width="39.75" customWidth="1"/>
    <col min="5892" max="5892" width="8" bestFit="1" customWidth="1"/>
    <col min="5893" max="5893" width="6" bestFit="1" customWidth="1"/>
    <col min="5894" max="5894" width="5.5" bestFit="1" customWidth="1"/>
    <col min="5895" max="5895" width="11.75" customWidth="1"/>
    <col min="5896" max="5896" width="15.75" customWidth="1"/>
    <col min="6145" max="6145" width="3.5" bestFit="1" customWidth="1"/>
    <col min="6146" max="6146" width="17.375" customWidth="1"/>
    <col min="6147" max="6147" width="39.75" customWidth="1"/>
    <col min="6148" max="6148" width="8" bestFit="1" customWidth="1"/>
    <col min="6149" max="6149" width="6" bestFit="1" customWidth="1"/>
    <col min="6150" max="6150" width="5.5" bestFit="1" customWidth="1"/>
    <col min="6151" max="6151" width="11.75" customWidth="1"/>
    <col min="6152" max="6152" width="15.75" customWidth="1"/>
    <col min="6401" max="6401" width="3.5" bestFit="1" customWidth="1"/>
    <col min="6402" max="6402" width="17.375" customWidth="1"/>
    <col min="6403" max="6403" width="39.75" customWidth="1"/>
    <col min="6404" max="6404" width="8" bestFit="1" customWidth="1"/>
    <col min="6405" max="6405" width="6" bestFit="1" customWidth="1"/>
    <col min="6406" max="6406" width="5.5" bestFit="1" customWidth="1"/>
    <col min="6407" max="6407" width="11.75" customWidth="1"/>
    <col min="6408" max="6408" width="15.75" customWidth="1"/>
    <col min="6657" max="6657" width="3.5" bestFit="1" customWidth="1"/>
    <col min="6658" max="6658" width="17.375" customWidth="1"/>
    <col min="6659" max="6659" width="39.75" customWidth="1"/>
    <col min="6660" max="6660" width="8" bestFit="1" customWidth="1"/>
    <col min="6661" max="6661" width="6" bestFit="1" customWidth="1"/>
    <col min="6662" max="6662" width="5.5" bestFit="1" customWidth="1"/>
    <col min="6663" max="6663" width="11.75" customWidth="1"/>
    <col min="6664" max="6664" width="15.75" customWidth="1"/>
    <col min="6913" max="6913" width="3.5" bestFit="1" customWidth="1"/>
    <col min="6914" max="6914" width="17.375" customWidth="1"/>
    <col min="6915" max="6915" width="39.75" customWidth="1"/>
    <col min="6916" max="6916" width="8" bestFit="1" customWidth="1"/>
    <col min="6917" max="6917" width="6" bestFit="1" customWidth="1"/>
    <col min="6918" max="6918" width="5.5" bestFit="1" customWidth="1"/>
    <col min="6919" max="6919" width="11.75" customWidth="1"/>
    <col min="6920" max="6920" width="15.75" customWidth="1"/>
    <col min="7169" max="7169" width="3.5" bestFit="1" customWidth="1"/>
    <col min="7170" max="7170" width="17.375" customWidth="1"/>
    <col min="7171" max="7171" width="39.75" customWidth="1"/>
    <col min="7172" max="7172" width="8" bestFit="1" customWidth="1"/>
    <col min="7173" max="7173" width="6" bestFit="1" customWidth="1"/>
    <col min="7174" max="7174" width="5.5" bestFit="1" customWidth="1"/>
    <col min="7175" max="7175" width="11.75" customWidth="1"/>
    <col min="7176" max="7176" width="15.75" customWidth="1"/>
    <col min="7425" max="7425" width="3.5" bestFit="1" customWidth="1"/>
    <col min="7426" max="7426" width="17.375" customWidth="1"/>
    <col min="7427" max="7427" width="39.75" customWidth="1"/>
    <col min="7428" max="7428" width="8" bestFit="1" customWidth="1"/>
    <col min="7429" max="7429" width="6" bestFit="1" customWidth="1"/>
    <col min="7430" max="7430" width="5.5" bestFit="1" customWidth="1"/>
    <col min="7431" max="7431" width="11.75" customWidth="1"/>
    <col min="7432" max="7432" width="15.75" customWidth="1"/>
    <col min="7681" max="7681" width="3.5" bestFit="1" customWidth="1"/>
    <col min="7682" max="7682" width="17.375" customWidth="1"/>
    <col min="7683" max="7683" width="39.75" customWidth="1"/>
    <col min="7684" max="7684" width="8" bestFit="1" customWidth="1"/>
    <col min="7685" max="7685" width="6" bestFit="1" customWidth="1"/>
    <col min="7686" max="7686" width="5.5" bestFit="1" customWidth="1"/>
    <col min="7687" max="7687" width="11.75" customWidth="1"/>
    <col min="7688" max="7688" width="15.75" customWidth="1"/>
    <col min="7937" max="7937" width="3.5" bestFit="1" customWidth="1"/>
    <col min="7938" max="7938" width="17.375" customWidth="1"/>
    <col min="7939" max="7939" width="39.75" customWidth="1"/>
    <col min="7940" max="7940" width="8" bestFit="1" customWidth="1"/>
    <col min="7941" max="7941" width="6" bestFit="1" customWidth="1"/>
    <col min="7942" max="7942" width="5.5" bestFit="1" customWidth="1"/>
    <col min="7943" max="7943" width="11.75" customWidth="1"/>
    <col min="7944" max="7944" width="15.75" customWidth="1"/>
    <col min="8193" max="8193" width="3.5" bestFit="1" customWidth="1"/>
    <col min="8194" max="8194" width="17.375" customWidth="1"/>
    <col min="8195" max="8195" width="39.75" customWidth="1"/>
    <col min="8196" max="8196" width="8" bestFit="1" customWidth="1"/>
    <col min="8197" max="8197" width="6" bestFit="1" customWidth="1"/>
    <col min="8198" max="8198" width="5.5" bestFit="1" customWidth="1"/>
    <col min="8199" max="8199" width="11.75" customWidth="1"/>
    <col min="8200" max="8200" width="15.75" customWidth="1"/>
    <col min="8449" max="8449" width="3.5" bestFit="1" customWidth="1"/>
    <col min="8450" max="8450" width="17.375" customWidth="1"/>
    <col min="8451" max="8451" width="39.75" customWidth="1"/>
    <col min="8452" max="8452" width="8" bestFit="1" customWidth="1"/>
    <col min="8453" max="8453" width="6" bestFit="1" customWidth="1"/>
    <col min="8454" max="8454" width="5.5" bestFit="1" customWidth="1"/>
    <col min="8455" max="8455" width="11.75" customWidth="1"/>
    <col min="8456" max="8456" width="15.75" customWidth="1"/>
    <col min="8705" max="8705" width="3.5" bestFit="1" customWidth="1"/>
    <col min="8706" max="8706" width="17.375" customWidth="1"/>
    <col min="8707" max="8707" width="39.75" customWidth="1"/>
    <col min="8708" max="8708" width="8" bestFit="1" customWidth="1"/>
    <col min="8709" max="8709" width="6" bestFit="1" customWidth="1"/>
    <col min="8710" max="8710" width="5.5" bestFit="1" customWidth="1"/>
    <col min="8711" max="8711" width="11.75" customWidth="1"/>
    <col min="8712" max="8712" width="15.75" customWidth="1"/>
    <col min="8961" max="8961" width="3.5" bestFit="1" customWidth="1"/>
    <col min="8962" max="8962" width="17.375" customWidth="1"/>
    <col min="8963" max="8963" width="39.75" customWidth="1"/>
    <col min="8964" max="8964" width="8" bestFit="1" customWidth="1"/>
    <col min="8965" max="8965" width="6" bestFit="1" customWidth="1"/>
    <col min="8966" max="8966" width="5.5" bestFit="1" customWidth="1"/>
    <col min="8967" max="8967" width="11.75" customWidth="1"/>
    <col min="8968" max="8968" width="15.75" customWidth="1"/>
    <col min="9217" max="9217" width="3.5" bestFit="1" customWidth="1"/>
    <col min="9218" max="9218" width="17.375" customWidth="1"/>
    <col min="9219" max="9219" width="39.75" customWidth="1"/>
    <col min="9220" max="9220" width="8" bestFit="1" customWidth="1"/>
    <col min="9221" max="9221" width="6" bestFit="1" customWidth="1"/>
    <col min="9222" max="9222" width="5.5" bestFit="1" customWidth="1"/>
    <col min="9223" max="9223" width="11.75" customWidth="1"/>
    <col min="9224" max="9224" width="15.75" customWidth="1"/>
    <col min="9473" max="9473" width="3.5" bestFit="1" customWidth="1"/>
    <col min="9474" max="9474" width="17.375" customWidth="1"/>
    <col min="9475" max="9475" width="39.75" customWidth="1"/>
    <col min="9476" max="9476" width="8" bestFit="1" customWidth="1"/>
    <col min="9477" max="9477" width="6" bestFit="1" customWidth="1"/>
    <col min="9478" max="9478" width="5.5" bestFit="1" customWidth="1"/>
    <col min="9479" max="9479" width="11.75" customWidth="1"/>
    <col min="9480" max="9480" width="15.75" customWidth="1"/>
    <col min="9729" max="9729" width="3.5" bestFit="1" customWidth="1"/>
    <col min="9730" max="9730" width="17.375" customWidth="1"/>
    <col min="9731" max="9731" width="39.75" customWidth="1"/>
    <col min="9732" max="9732" width="8" bestFit="1" customWidth="1"/>
    <col min="9733" max="9733" width="6" bestFit="1" customWidth="1"/>
    <col min="9734" max="9734" width="5.5" bestFit="1" customWidth="1"/>
    <col min="9735" max="9735" width="11.75" customWidth="1"/>
    <col min="9736" max="9736" width="15.75" customWidth="1"/>
    <col min="9985" max="9985" width="3.5" bestFit="1" customWidth="1"/>
    <col min="9986" max="9986" width="17.375" customWidth="1"/>
    <col min="9987" max="9987" width="39.75" customWidth="1"/>
    <col min="9988" max="9988" width="8" bestFit="1" customWidth="1"/>
    <col min="9989" max="9989" width="6" bestFit="1" customWidth="1"/>
    <col min="9990" max="9990" width="5.5" bestFit="1" customWidth="1"/>
    <col min="9991" max="9991" width="11.75" customWidth="1"/>
    <col min="9992" max="9992" width="15.75" customWidth="1"/>
    <col min="10241" max="10241" width="3.5" bestFit="1" customWidth="1"/>
    <col min="10242" max="10242" width="17.375" customWidth="1"/>
    <col min="10243" max="10243" width="39.75" customWidth="1"/>
    <col min="10244" max="10244" width="8" bestFit="1" customWidth="1"/>
    <col min="10245" max="10245" width="6" bestFit="1" customWidth="1"/>
    <col min="10246" max="10246" width="5.5" bestFit="1" customWidth="1"/>
    <col min="10247" max="10247" width="11.75" customWidth="1"/>
    <col min="10248" max="10248" width="15.75" customWidth="1"/>
    <col min="10497" max="10497" width="3.5" bestFit="1" customWidth="1"/>
    <col min="10498" max="10498" width="17.375" customWidth="1"/>
    <col min="10499" max="10499" width="39.75" customWidth="1"/>
    <col min="10500" max="10500" width="8" bestFit="1" customWidth="1"/>
    <col min="10501" max="10501" width="6" bestFit="1" customWidth="1"/>
    <col min="10502" max="10502" width="5.5" bestFit="1" customWidth="1"/>
    <col min="10503" max="10503" width="11.75" customWidth="1"/>
    <col min="10504" max="10504" width="15.75" customWidth="1"/>
    <col min="10753" max="10753" width="3.5" bestFit="1" customWidth="1"/>
    <col min="10754" max="10754" width="17.375" customWidth="1"/>
    <col min="10755" max="10755" width="39.75" customWidth="1"/>
    <col min="10756" max="10756" width="8" bestFit="1" customWidth="1"/>
    <col min="10757" max="10757" width="6" bestFit="1" customWidth="1"/>
    <col min="10758" max="10758" width="5.5" bestFit="1" customWidth="1"/>
    <col min="10759" max="10759" width="11.75" customWidth="1"/>
    <col min="10760" max="10760" width="15.75" customWidth="1"/>
    <col min="11009" max="11009" width="3.5" bestFit="1" customWidth="1"/>
    <col min="11010" max="11010" width="17.375" customWidth="1"/>
    <col min="11011" max="11011" width="39.75" customWidth="1"/>
    <col min="11012" max="11012" width="8" bestFit="1" customWidth="1"/>
    <col min="11013" max="11013" width="6" bestFit="1" customWidth="1"/>
    <col min="11014" max="11014" width="5.5" bestFit="1" customWidth="1"/>
    <col min="11015" max="11015" width="11.75" customWidth="1"/>
    <col min="11016" max="11016" width="15.75" customWidth="1"/>
    <col min="11265" max="11265" width="3.5" bestFit="1" customWidth="1"/>
    <col min="11266" max="11266" width="17.375" customWidth="1"/>
    <col min="11267" max="11267" width="39.75" customWidth="1"/>
    <col min="11268" max="11268" width="8" bestFit="1" customWidth="1"/>
    <col min="11269" max="11269" width="6" bestFit="1" customWidth="1"/>
    <col min="11270" max="11270" width="5.5" bestFit="1" customWidth="1"/>
    <col min="11271" max="11271" width="11.75" customWidth="1"/>
    <col min="11272" max="11272" width="15.75" customWidth="1"/>
    <col min="11521" max="11521" width="3.5" bestFit="1" customWidth="1"/>
    <col min="11522" max="11522" width="17.375" customWidth="1"/>
    <col min="11523" max="11523" width="39.75" customWidth="1"/>
    <col min="11524" max="11524" width="8" bestFit="1" customWidth="1"/>
    <col min="11525" max="11525" width="6" bestFit="1" customWidth="1"/>
    <col min="11526" max="11526" width="5.5" bestFit="1" customWidth="1"/>
    <col min="11527" max="11527" width="11.75" customWidth="1"/>
    <col min="11528" max="11528" width="15.75" customWidth="1"/>
    <col min="11777" max="11777" width="3.5" bestFit="1" customWidth="1"/>
    <col min="11778" max="11778" width="17.375" customWidth="1"/>
    <col min="11779" max="11779" width="39.75" customWidth="1"/>
    <col min="11780" max="11780" width="8" bestFit="1" customWidth="1"/>
    <col min="11781" max="11781" width="6" bestFit="1" customWidth="1"/>
    <col min="11782" max="11782" width="5.5" bestFit="1" customWidth="1"/>
    <col min="11783" max="11783" width="11.75" customWidth="1"/>
    <col min="11784" max="11784" width="15.75" customWidth="1"/>
    <col min="12033" max="12033" width="3.5" bestFit="1" customWidth="1"/>
    <col min="12034" max="12034" width="17.375" customWidth="1"/>
    <col min="12035" max="12035" width="39.75" customWidth="1"/>
    <col min="12036" max="12036" width="8" bestFit="1" customWidth="1"/>
    <col min="12037" max="12037" width="6" bestFit="1" customWidth="1"/>
    <col min="12038" max="12038" width="5.5" bestFit="1" customWidth="1"/>
    <col min="12039" max="12039" width="11.75" customWidth="1"/>
    <col min="12040" max="12040" width="15.75" customWidth="1"/>
    <col min="12289" max="12289" width="3.5" bestFit="1" customWidth="1"/>
    <col min="12290" max="12290" width="17.375" customWidth="1"/>
    <col min="12291" max="12291" width="39.75" customWidth="1"/>
    <col min="12292" max="12292" width="8" bestFit="1" customWidth="1"/>
    <col min="12293" max="12293" width="6" bestFit="1" customWidth="1"/>
    <col min="12294" max="12294" width="5.5" bestFit="1" customWidth="1"/>
    <col min="12295" max="12295" width="11.75" customWidth="1"/>
    <col min="12296" max="12296" width="15.75" customWidth="1"/>
    <col min="12545" max="12545" width="3.5" bestFit="1" customWidth="1"/>
    <col min="12546" max="12546" width="17.375" customWidth="1"/>
    <col min="12547" max="12547" width="39.75" customWidth="1"/>
    <col min="12548" max="12548" width="8" bestFit="1" customWidth="1"/>
    <col min="12549" max="12549" width="6" bestFit="1" customWidth="1"/>
    <col min="12550" max="12550" width="5.5" bestFit="1" customWidth="1"/>
    <col min="12551" max="12551" width="11.75" customWidth="1"/>
    <col min="12552" max="12552" width="15.75" customWidth="1"/>
    <col min="12801" max="12801" width="3.5" bestFit="1" customWidth="1"/>
    <col min="12802" max="12802" width="17.375" customWidth="1"/>
    <col min="12803" max="12803" width="39.75" customWidth="1"/>
    <col min="12804" max="12804" width="8" bestFit="1" customWidth="1"/>
    <col min="12805" max="12805" width="6" bestFit="1" customWidth="1"/>
    <col min="12806" max="12806" width="5.5" bestFit="1" customWidth="1"/>
    <col min="12807" max="12807" width="11.75" customWidth="1"/>
    <col min="12808" max="12808" width="15.75" customWidth="1"/>
    <col min="13057" max="13057" width="3.5" bestFit="1" customWidth="1"/>
    <col min="13058" max="13058" width="17.375" customWidth="1"/>
    <col min="13059" max="13059" width="39.75" customWidth="1"/>
    <col min="13060" max="13060" width="8" bestFit="1" customWidth="1"/>
    <col min="13061" max="13061" width="6" bestFit="1" customWidth="1"/>
    <col min="13062" max="13062" width="5.5" bestFit="1" customWidth="1"/>
    <col min="13063" max="13063" width="11.75" customWidth="1"/>
    <col min="13064" max="13064" width="15.75" customWidth="1"/>
    <col min="13313" max="13313" width="3.5" bestFit="1" customWidth="1"/>
    <col min="13314" max="13314" width="17.375" customWidth="1"/>
    <col min="13315" max="13315" width="39.75" customWidth="1"/>
    <col min="13316" max="13316" width="8" bestFit="1" customWidth="1"/>
    <col min="13317" max="13317" width="6" bestFit="1" customWidth="1"/>
    <col min="13318" max="13318" width="5.5" bestFit="1" customWidth="1"/>
    <col min="13319" max="13319" width="11.75" customWidth="1"/>
    <col min="13320" max="13320" width="15.75" customWidth="1"/>
    <col min="13569" max="13569" width="3.5" bestFit="1" customWidth="1"/>
    <col min="13570" max="13570" width="17.375" customWidth="1"/>
    <col min="13571" max="13571" width="39.75" customWidth="1"/>
    <col min="13572" max="13572" width="8" bestFit="1" customWidth="1"/>
    <col min="13573" max="13573" width="6" bestFit="1" customWidth="1"/>
    <col min="13574" max="13574" width="5.5" bestFit="1" customWidth="1"/>
    <col min="13575" max="13575" width="11.75" customWidth="1"/>
    <col min="13576" max="13576" width="15.75" customWidth="1"/>
    <col min="13825" max="13825" width="3.5" bestFit="1" customWidth="1"/>
    <col min="13826" max="13826" width="17.375" customWidth="1"/>
    <col min="13827" max="13827" width="39.75" customWidth="1"/>
    <col min="13828" max="13828" width="8" bestFit="1" customWidth="1"/>
    <col min="13829" max="13829" width="6" bestFit="1" customWidth="1"/>
    <col min="13830" max="13830" width="5.5" bestFit="1" customWidth="1"/>
    <col min="13831" max="13831" width="11.75" customWidth="1"/>
    <col min="13832" max="13832" width="15.75" customWidth="1"/>
    <col min="14081" max="14081" width="3.5" bestFit="1" customWidth="1"/>
    <col min="14082" max="14082" width="17.375" customWidth="1"/>
    <col min="14083" max="14083" width="39.75" customWidth="1"/>
    <col min="14084" max="14084" width="8" bestFit="1" customWidth="1"/>
    <col min="14085" max="14085" width="6" bestFit="1" customWidth="1"/>
    <col min="14086" max="14086" width="5.5" bestFit="1" customWidth="1"/>
    <col min="14087" max="14087" width="11.75" customWidth="1"/>
    <col min="14088" max="14088" width="15.75" customWidth="1"/>
    <col min="14337" max="14337" width="3.5" bestFit="1" customWidth="1"/>
    <col min="14338" max="14338" width="17.375" customWidth="1"/>
    <col min="14339" max="14339" width="39.75" customWidth="1"/>
    <col min="14340" max="14340" width="8" bestFit="1" customWidth="1"/>
    <col min="14341" max="14341" width="6" bestFit="1" customWidth="1"/>
    <col min="14342" max="14342" width="5.5" bestFit="1" customWidth="1"/>
    <col min="14343" max="14343" width="11.75" customWidth="1"/>
    <col min="14344" max="14344" width="15.75" customWidth="1"/>
    <col min="14593" max="14593" width="3.5" bestFit="1" customWidth="1"/>
    <col min="14594" max="14594" width="17.375" customWidth="1"/>
    <col min="14595" max="14595" width="39.75" customWidth="1"/>
    <col min="14596" max="14596" width="8" bestFit="1" customWidth="1"/>
    <col min="14597" max="14597" width="6" bestFit="1" customWidth="1"/>
    <col min="14598" max="14598" width="5.5" bestFit="1" customWidth="1"/>
    <col min="14599" max="14599" width="11.75" customWidth="1"/>
    <col min="14600" max="14600" width="15.75" customWidth="1"/>
    <col min="14849" max="14849" width="3.5" bestFit="1" customWidth="1"/>
    <col min="14850" max="14850" width="17.375" customWidth="1"/>
    <col min="14851" max="14851" width="39.75" customWidth="1"/>
    <col min="14852" max="14852" width="8" bestFit="1" customWidth="1"/>
    <col min="14853" max="14853" width="6" bestFit="1" customWidth="1"/>
    <col min="14854" max="14854" width="5.5" bestFit="1" customWidth="1"/>
    <col min="14855" max="14855" width="11.75" customWidth="1"/>
    <col min="14856" max="14856" width="15.75" customWidth="1"/>
    <col min="15105" max="15105" width="3.5" bestFit="1" customWidth="1"/>
    <col min="15106" max="15106" width="17.375" customWidth="1"/>
    <col min="15107" max="15107" width="39.75" customWidth="1"/>
    <col min="15108" max="15108" width="8" bestFit="1" customWidth="1"/>
    <col min="15109" max="15109" width="6" bestFit="1" customWidth="1"/>
    <col min="15110" max="15110" width="5.5" bestFit="1" customWidth="1"/>
    <col min="15111" max="15111" width="11.75" customWidth="1"/>
    <col min="15112" max="15112" width="15.75" customWidth="1"/>
    <col min="15361" max="15361" width="3.5" bestFit="1" customWidth="1"/>
    <col min="15362" max="15362" width="17.375" customWidth="1"/>
    <col min="15363" max="15363" width="39.75" customWidth="1"/>
    <col min="15364" max="15364" width="8" bestFit="1" customWidth="1"/>
    <col min="15365" max="15365" width="6" bestFit="1" customWidth="1"/>
    <col min="15366" max="15366" width="5.5" bestFit="1" customWidth="1"/>
    <col min="15367" max="15367" width="11.75" customWidth="1"/>
    <col min="15368" max="15368" width="15.75" customWidth="1"/>
    <col min="15617" max="15617" width="3.5" bestFit="1" customWidth="1"/>
    <col min="15618" max="15618" width="17.375" customWidth="1"/>
    <col min="15619" max="15619" width="39.75" customWidth="1"/>
    <col min="15620" max="15620" width="8" bestFit="1" customWidth="1"/>
    <col min="15621" max="15621" width="6" bestFit="1" customWidth="1"/>
    <col min="15622" max="15622" width="5.5" bestFit="1" customWidth="1"/>
    <col min="15623" max="15623" width="11.75" customWidth="1"/>
    <col min="15624" max="15624" width="15.75" customWidth="1"/>
    <col min="15873" max="15873" width="3.5" bestFit="1" customWidth="1"/>
    <col min="15874" max="15874" width="17.375" customWidth="1"/>
    <col min="15875" max="15875" width="39.75" customWidth="1"/>
    <col min="15876" max="15876" width="8" bestFit="1" customWidth="1"/>
    <col min="15877" max="15877" width="6" bestFit="1" customWidth="1"/>
    <col min="15878" max="15878" width="5.5" bestFit="1" customWidth="1"/>
    <col min="15879" max="15879" width="11.75" customWidth="1"/>
    <col min="15880" max="15880" width="15.75" customWidth="1"/>
    <col min="16129" max="16129" width="3.5" bestFit="1" customWidth="1"/>
    <col min="16130" max="16130" width="17.375" customWidth="1"/>
    <col min="16131" max="16131" width="39.75" customWidth="1"/>
    <col min="16132" max="16132" width="8" bestFit="1" customWidth="1"/>
    <col min="16133" max="16133" width="6" bestFit="1" customWidth="1"/>
    <col min="16134" max="16134" width="5.5" bestFit="1" customWidth="1"/>
    <col min="16135" max="16135" width="11.75" customWidth="1"/>
    <col min="16136" max="16136" width="15.75" customWidth="1"/>
  </cols>
  <sheetData>
    <row r="1" spans="1:8" ht="18.75">
      <c r="A1" s="1" t="s">
        <v>0</v>
      </c>
      <c r="B1" s="1"/>
      <c r="C1" s="1"/>
      <c r="D1" s="1"/>
      <c r="E1" s="1"/>
      <c r="F1" s="1"/>
      <c r="G1" s="1"/>
      <c r="H1" s="1"/>
    </row>
    <row r="2" spans="1:8" ht="13.5">
      <c r="A2" s="2"/>
      <c r="B2" s="3"/>
      <c r="C2" s="4"/>
      <c r="D2" s="4"/>
      <c r="E2" s="5"/>
      <c r="F2" s="2"/>
      <c r="G2" s="6" t="s">
        <v>1</v>
      </c>
      <c r="H2" s="6"/>
    </row>
    <row r="3" spans="1:8" ht="29.25" customHeight="1">
      <c r="A3" s="7" t="s">
        <v>2</v>
      </c>
      <c r="B3" s="7" t="s">
        <v>3</v>
      </c>
      <c r="C3" s="8" t="s">
        <v>4</v>
      </c>
      <c r="D3" s="9"/>
      <c r="E3" s="10" t="s">
        <v>5</v>
      </c>
      <c r="F3" s="7" t="s">
        <v>6</v>
      </c>
      <c r="G3" s="10" t="s">
        <v>7</v>
      </c>
      <c r="H3" s="10" t="s">
        <v>8</v>
      </c>
    </row>
    <row r="4" spans="1:8" s="16" customFormat="1" ht="29.25" customHeight="1">
      <c r="A4" s="11">
        <v>1</v>
      </c>
      <c r="B4" s="12" t="s">
        <v>9</v>
      </c>
      <c r="C4" s="13" t="s">
        <v>10</v>
      </c>
      <c r="D4" s="14" t="s">
        <v>11</v>
      </c>
      <c r="E4" s="15">
        <v>1</v>
      </c>
      <c r="F4" s="11" t="s">
        <v>12</v>
      </c>
      <c r="G4" s="15"/>
      <c r="H4" s="15"/>
    </row>
    <row r="5" spans="1:8" s="16" customFormat="1" ht="29.25" customHeight="1">
      <c r="A5" s="11">
        <v>2</v>
      </c>
      <c r="B5" s="12" t="s">
        <v>13</v>
      </c>
      <c r="C5" s="13" t="s">
        <v>14</v>
      </c>
      <c r="D5" s="14" t="s">
        <v>11</v>
      </c>
      <c r="E5" s="15">
        <v>1</v>
      </c>
      <c r="F5" s="11" t="s">
        <v>12</v>
      </c>
      <c r="G5" s="15"/>
      <c r="H5" s="15"/>
    </row>
    <row r="6" spans="1:8" s="16" customFormat="1" ht="33.75">
      <c r="A6" s="11">
        <v>3</v>
      </c>
      <c r="B6" s="12" t="s">
        <v>15</v>
      </c>
      <c r="C6" s="17" t="s">
        <v>16</v>
      </c>
      <c r="D6" s="18"/>
      <c r="E6" s="15">
        <v>3</v>
      </c>
      <c r="F6" s="11" t="s">
        <v>17</v>
      </c>
      <c r="G6" s="15"/>
      <c r="H6" s="15"/>
    </row>
    <row r="7" spans="1:8" s="16" customFormat="1" ht="29.25" customHeight="1">
      <c r="A7" s="11">
        <v>4</v>
      </c>
      <c r="B7" s="12" t="s">
        <v>18</v>
      </c>
      <c r="C7" s="17" t="s">
        <v>19</v>
      </c>
      <c r="D7" s="18"/>
      <c r="E7" s="15">
        <v>2</v>
      </c>
      <c r="F7" s="11" t="s">
        <v>20</v>
      </c>
      <c r="G7" s="15"/>
      <c r="H7" s="15"/>
    </row>
    <row r="8" spans="1:8" s="16" customFormat="1" ht="29.25" customHeight="1">
      <c r="A8" s="11">
        <v>5</v>
      </c>
      <c r="B8" s="12" t="s">
        <v>21</v>
      </c>
      <c r="C8" s="13" t="s">
        <v>22</v>
      </c>
      <c r="D8" s="14" t="s">
        <v>11</v>
      </c>
      <c r="E8" s="15">
        <v>1</v>
      </c>
      <c r="F8" s="11" t="s">
        <v>20</v>
      </c>
      <c r="G8" s="15"/>
      <c r="H8" s="15"/>
    </row>
    <row r="9" spans="1:8" s="16" customFormat="1" ht="29.25" customHeight="1">
      <c r="A9" s="11">
        <v>6</v>
      </c>
      <c r="B9" s="12" t="s">
        <v>23</v>
      </c>
      <c r="C9" s="17" t="s">
        <v>24</v>
      </c>
      <c r="D9" s="18"/>
      <c r="E9" s="15">
        <v>1</v>
      </c>
      <c r="F9" s="11" t="s">
        <v>20</v>
      </c>
      <c r="G9" s="15"/>
      <c r="H9" s="15"/>
    </row>
    <row r="10" spans="1:8" s="16" customFormat="1" ht="29.25" customHeight="1">
      <c r="A10" s="11">
        <v>7</v>
      </c>
      <c r="B10" s="12" t="s">
        <v>25</v>
      </c>
      <c r="C10" s="17" t="s">
        <v>26</v>
      </c>
      <c r="D10" s="18"/>
      <c r="E10" s="15">
        <v>1</v>
      </c>
      <c r="F10" s="11" t="s">
        <v>20</v>
      </c>
      <c r="G10" s="15"/>
      <c r="H10" s="15"/>
    </row>
    <row r="11" spans="1:8" s="16" customFormat="1" ht="33.75">
      <c r="A11" s="11">
        <v>8</v>
      </c>
      <c r="B11" s="12" t="s">
        <v>27</v>
      </c>
      <c r="C11" s="17" t="s">
        <v>28</v>
      </c>
      <c r="D11" s="18"/>
      <c r="E11" s="15">
        <v>3</v>
      </c>
      <c r="F11" s="11" t="s">
        <v>20</v>
      </c>
      <c r="G11" s="15"/>
      <c r="H11" s="15"/>
    </row>
    <row r="12" spans="1:8" s="16" customFormat="1" ht="29.25" customHeight="1">
      <c r="A12" s="11">
        <v>9</v>
      </c>
      <c r="B12" s="12" t="s">
        <v>29</v>
      </c>
      <c r="C12" s="17" t="s">
        <v>30</v>
      </c>
      <c r="D12" s="18"/>
      <c r="E12" s="15">
        <v>13</v>
      </c>
      <c r="F12" s="11" t="s">
        <v>12</v>
      </c>
      <c r="G12" s="15"/>
      <c r="H12" s="15"/>
    </row>
    <row r="13" spans="1:8" s="16" customFormat="1" ht="29.25" customHeight="1">
      <c r="A13" s="11">
        <v>10</v>
      </c>
      <c r="B13" s="12" t="s">
        <v>31</v>
      </c>
      <c r="C13" s="17" t="s">
        <v>32</v>
      </c>
      <c r="D13" s="18"/>
      <c r="E13" s="15">
        <v>1</v>
      </c>
      <c r="F13" s="11" t="s">
        <v>20</v>
      </c>
      <c r="G13" s="15"/>
      <c r="H13" s="15"/>
    </row>
    <row r="14" spans="1:8" s="16" customFormat="1" ht="29.25" customHeight="1">
      <c r="A14" s="11">
        <v>11</v>
      </c>
      <c r="B14" s="12" t="s">
        <v>33</v>
      </c>
      <c r="C14" s="17" t="s">
        <v>34</v>
      </c>
      <c r="D14" s="18"/>
      <c r="E14" s="15">
        <v>1</v>
      </c>
      <c r="F14" s="11" t="s">
        <v>20</v>
      </c>
      <c r="G14" s="15"/>
      <c r="H14" s="15"/>
    </row>
    <row r="15" spans="1:8" s="16" customFormat="1" ht="29.25" customHeight="1">
      <c r="A15" s="11">
        <v>12</v>
      </c>
      <c r="B15" s="12" t="s">
        <v>35</v>
      </c>
      <c r="C15" s="17" t="s">
        <v>36</v>
      </c>
      <c r="D15" s="18"/>
      <c r="E15" s="15">
        <v>113</v>
      </c>
      <c r="F15" s="11" t="s">
        <v>17</v>
      </c>
      <c r="G15" s="15"/>
      <c r="H15" s="15"/>
    </row>
    <row r="16" spans="1:8" s="16" customFormat="1" ht="29.25" customHeight="1">
      <c r="A16" s="11">
        <v>13</v>
      </c>
      <c r="B16" s="12" t="s">
        <v>37</v>
      </c>
      <c r="C16" s="13" t="s">
        <v>38</v>
      </c>
      <c r="D16" s="19"/>
      <c r="E16" s="15">
        <v>13</v>
      </c>
      <c r="F16" s="11" t="s">
        <v>12</v>
      </c>
      <c r="G16" s="15"/>
      <c r="H16" s="15"/>
    </row>
    <row r="17" spans="1:8" s="16" customFormat="1" ht="29.25" customHeight="1">
      <c r="A17" s="11">
        <v>14</v>
      </c>
      <c r="B17" s="12" t="s">
        <v>39</v>
      </c>
      <c r="C17" s="13" t="s">
        <v>40</v>
      </c>
      <c r="D17" s="14" t="s">
        <v>41</v>
      </c>
      <c r="E17" s="15">
        <v>6</v>
      </c>
      <c r="F17" s="11" t="s">
        <v>12</v>
      </c>
      <c r="G17" s="15"/>
      <c r="H17" s="15"/>
    </row>
    <row r="18" spans="1:8" s="16" customFormat="1" ht="29.25" customHeight="1">
      <c r="A18" s="11">
        <v>15</v>
      </c>
      <c r="B18" s="12" t="s">
        <v>42</v>
      </c>
      <c r="C18" s="17" t="s">
        <v>43</v>
      </c>
      <c r="D18" s="14" t="s">
        <v>44</v>
      </c>
      <c r="E18" s="15">
        <v>2</v>
      </c>
      <c r="F18" s="11" t="s">
        <v>12</v>
      </c>
      <c r="G18" s="15"/>
      <c r="H18" s="15"/>
    </row>
    <row r="19" spans="1:8" s="16" customFormat="1" ht="29.25" customHeight="1">
      <c r="A19" s="11">
        <v>16</v>
      </c>
      <c r="B19" s="12" t="s">
        <v>45</v>
      </c>
      <c r="C19" s="17" t="s">
        <v>46</v>
      </c>
      <c r="D19" s="14" t="s">
        <v>11</v>
      </c>
      <c r="E19" s="15">
        <v>3</v>
      </c>
      <c r="F19" s="11" t="s">
        <v>12</v>
      </c>
      <c r="G19" s="15"/>
      <c r="H19" s="15"/>
    </row>
    <row r="20" spans="1:8" s="16" customFormat="1" ht="29.25" customHeight="1">
      <c r="A20" s="11">
        <v>17</v>
      </c>
      <c r="B20" s="12" t="s">
        <v>47</v>
      </c>
      <c r="C20" s="17" t="s">
        <v>48</v>
      </c>
      <c r="D20" s="14" t="s">
        <v>41</v>
      </c>
      <c r="E20" s="15">
        <v>4</v>
      </c>
      <c r="F20" s="11" t="s">
        <v>12</v>
      </c>
      <c r="G20" s="15"/>
      <c r="H20" s="15"/>
    </row>
    <row r="21" spans="1:8" s="16" customFormat="1" ht="29.25" customHeight="1">
      <c r="A21" s="11">
        <v>18</v>
      </c>
      <c r="B21" s="12" t="s">
        <v>49</v>
      </c>
      <c r="C21" s="17" t="s">
        <v>50</v>
      </c>
      <c r="D21" s="14" t="s">
        <v>11</v>
      </c>
      <c r="E21" s="15">
        <v>2</v>
      </c>
      <c r="F21" s="11" t="s">
        <v>12</v>
      </c>
      <c r="G21" s="15"/>
      <c r="H21" s="15"/>
    </row>
    <row r="22" spans="1:8" s="16" customFormat="1" ht="29.25" customHeight="1">
      <c r="A22" s="11">
        <v>19</v>
      </c>
      <c r="B22" s="12" t="s">
        <v>51</v>
      </c>
      <c r="C22" s="17" t="s">
        <v>52</v>
      </c>
      <c r="D22" s="14" t="s">
        <v>11</v>
      </c>
      <c r="E22" s="15">
        <v>1</v>
      </c>
      <c r="F22" s="11" t="s">
        <v>12</v>
      </c>
      <c r="G22" s="15"/>
      <c r="H22" s="15"/>
    </row>
    <row r="23" spans="1:8" s="16" customFormat="1" ht="29.25" customHeight="1">
      <c r="A23" s="11">
        <v>20</v>
      </c>
      <c r="B23" s="12" t="s">
        <v>53</v>
      </c>
      <c r="C23" s="17" t="s">
        <v>54</v>
      </c>
      <c r="D23" s="14" t="s">
        <v>11</v>
      </c>
      <c r="E23" s="15">
        <v>2</v>
      </c>
      <c r="F23" s="11" t="s">
        <v>12</v>
      </c>
      <c r="G23" s="15"/>
      <c r="H23" s="15"/>
    </row>
    <row r="24" spans="1:8" s="16" customFormat="1" ht="29.25" customHeight="1">
      <c r="A24" s="11">
        <v>21</v>
      </c>
      <c r="B24" s="12" t="s">
        <v>55</v>
      </c>
      <c r="C24" s="17" t="s">
        <v>56</v>
      </c>
      <c r="D24" s="14" t="s">
        <v>11</v>
      </c>
      <c r="E24" s="15">
        <v>1</v>
      </c>
      <c r="F24" s="11" t="s">
        <v>12</v>
      </c>
      <c r="G24" s="15"/>
      <c r="H24" s="15"/>
    </row>
    <row r="25" spans="1:8" s="16" customFormat="1" ht="33.75">
      <c r="A25" s="11">
        <v>22</v>
      </c>
      <c r="B25" s="12" t="s">
        <v>57</v>
      </c>
      <c r="C25" s="17" t="s">
        <v>58</v>
      </c>
      <c r="D25" s="14" t="s">
        <v>41</v>
      </c>
      <c r="E25" s="15">
        <v>9</v>
      </c>
      <c r="F25" s="11" t="s">
        <v>12</v>
      </c>
      <c r="G25" s="15"/>
      <c r="H25" s="15"/>
    </row>
    <row r="26" spans="1:8" s="16" customFormat="1" ht="33.75">
      <c r="A26" s="11">
        <v>23</v>
      </c>
      <c r="B26" s="12" t="s">
        <v>59</v>
      </c>
      <c r="C26" s="17" t="s">
        <v>60</v>
      </c>
      <c r="D26" s="14" t="s">
        <v>41</v>
      </c>
      <c r="E26" s="15">
        <v>1</v>
      </c>
      <c r="F26" s="11" t="s">
        <v>12</v>
      </c>
      <c r="G26" s="15"/>
      <c r="H26" s="15"/>
    </row>
    <row r="27" spans="1:8" s="16" customFormat="1" ht="29.25" customHeight="1">
      <c r="A27" s="11">
        <v>24</v>
      </c>
      <c r="B27" s="12" t="s">
        <v>61</v>
      </c>
      <c r="C27" s="17" t="s">
        <v>62</v>
      </c>
      <c r="D27" s="14" t="s">
        <v>63</v>
      </c>
      <c r="E27" s="15">
        <v>9</v>
      </c>
      <c r="F27" s="11" t="s">
        <v>12</v>
      </c>
      <c r="G27" s="15"/>
      <c r="H27" s="15"/>
    </row>
    <row r="28" spans="1:8" s="16" customFormat="1" ht="29.25" customHeight="1">
      <c r="A28" s="11">
        <v>25</v>
      </c>
      <c r="B28" s="12" t="s">
        <v>64</v>
      </c>
      <c r="C28" s="17" t="s">
        <v>65</v>
      </c>
      <c r="D28" s="14" t="s">
        <v>63</v>
      </c>
      <c r="E28" s="15">
        <v>1</v>
      </c>
      <c r="F28" s="11" t="s">
        <v>12</v>
      </c>
      <c r="G28" s="15"/>
      <c r="H28" s="15"/>
    </row>
    <row r="29" spans="1:8" s="16" customFormat="1" ht="29.25" customHeight="1">
      <c r="A29" s="11">
        <v>26</v>
      </c>
      <c r="B29" s="12" t="s">
        <v>66</v>
      </c>
      <c r="C29" s="17" t="s">
        <v>67</v>
      </c>
      <c r="D29" s="18"/>
      <c r="E29" s="15">
        <v>1</v>
      </c>
      <c r="F29" s="11" t="s">
        <v>12</v>
      </c>
      <c r="G29" s="15"/>
      <c r="H29" s="15"/>
    </row>
    <row r="30" spans="1:8" s="16" customFormat="1" ht="29.25" customHeight="1">
      <c r="A30" s="11">
        <v>27</v>
      </c>
      <c r="B30" s="12" t="s">
        <v>68</v>
      </c>
      <c r="C30" s="13" t="s">
        <v>69</v>
      </c>
      <c r="D30" s="14" t="s">
        <v>41</v>
      </c>
      <c r="E30" s="15">
        <v>47</v>
      </c>
      <c r="F30" s="11" t="s">
        <v>12</v>
      </c>
      <c r="G30" s="15"/>
      <c r="H30" s="15"/>
    </row>
    <row r="31" spans="1:8" s="16" customFormat="1" ht="33.75">
      <c r="A31" s="11">
        <v>28</v>
      </c>
      <c r="B31" s="12" t="s">
        <v>70</v>
      </c>
      <c r="C31" s="17" t="s">
        <v>71</v>
      </c>
      <c r="D31" s="18"/>
      <c r="E31" s="15">
        <v>18</v>
      </c>
      <c r="F31" s="11" t="s">
        <v>20</v>
      </c>
      <c r="G31" s="15"/>
      <c r="H31" s="15"/>
    </row>
    <row r="32" spans="1:8" s="16" customFormat="1" ht="33.75">
      <c r="A32" s="11">
        <v>29</v>
      </c>
      <c r="B32" s="12" t="s">
        <v>72</v>
      </c>
      <c r="C32" s="17" t="s">
        <v>73</v>
      </c>
      <c r="D32" s="18"/>
      <c r="E32" s="15">
        <v>4</v>
      </c>
      <c r="F32" s="11" t="s">
        <v>20</v>
      </c>
      <c r="G32" s="15"/>
      <c r="H32" s="15"/>
    </row>
    <row r="33" spans="1:8" s="16" customFormat="1" ht="33.75">
      <c r="A33" s="11">
        <v>30</v>
      </c>
      <c r="B33" s="12" t="s">
        <v>74</v>
      </c>
      <c r="C33" s="17" t="s">
        <v>75</v>
      </c>
      <c r="D33" s="18"/>
      <c r="E33" s="15">
        <v>11</v>
      </c>
      <c r="F33" s="11" t="s">
        <v>20</v>
      </c>
      <c r="G33" s="15"/>
      <c r="H33" s="15"/>
    </row>
    <row r="34" spans="1:8" s="16" customFormat="1" ht="33.75">
      <c r="A34" s="11">
        <v>31</v>
      </c>
      <c r="B34" s="12" t="s">
        <v>76</v>
      </c>
      <c r="C34" s="17" t="s">
        <v>77</v>
      </c>
      <c r="D34" s="18"/>
      <c r="E34" s="15">
        <v>6</v>
      </c>
      <c r="F34" s="11" t="s">
        <v>12</v>
      </c>
      <c r="G34" s="15"/>
      <c r="H34" s="15"/>
    </row>
    <row r="35" spans="1:8" s="16" customFormat="1" ht="29.25" customHeight="1">
      <c r="A35" s="11">
        <v>32</v>
      </c>
      <c r="B35" s="12" t="s">
        <v>78</v>
      </c>
      <c r="C35" s="17" t="s">
        <v>79</v>
      </c>
      <c r="D35" s="14" t="s">
        <v>41</v>
      </c>
      <c r="E35" s="15">
        <v>2</v>
      </c>
      <c r="F35" s="11" t="s">
        <v>17</v>
      </c>
      <c r="G35" s="15"/>
      <c r="H35" s="15"/>
    </row>
    <row r="36" spans="1:8" s="16" customFormat="1" ht="29.25" customHeight="1">
      <c r="A36" s="11">
        <v>33</v>
      </c>
      <c r="B36" s="12" t="s">
        <v>80</v>
      </c>
      <c r="C36" s="13" t="s">
        <v>81</v>
      </c>
      <c r="D36" s="14" t="s">
        <v>11</v>
      </c>
      <c r="E36" s="15">
        <v>1</v>
      </c>
      <c r="F36" s="11" t="s">
        <v>12</v>
      </c>
      <c r="G36" s="15"/>
      <c r="H36" s="15"/>
    </row>
    <row r="37" spans="1:8" s="16" customFormat="1" ht="29.25" customHeight="1">
      <c r="A37" s="11">
        <v>34</v>
      </c>
      <c r="B37" s="12" t="s">
        <v>82</v>
      </c>
      <c r="C37" s="17" t="s">
        <v>83</v>
      </c>
      <c r="D37" s="18"/>
      <c r="E37" s="15">
        <v>26</v>
      </c>
      <c r="F37" s="11" t="s">
        <v>12</v>
      </c>
      <c r="G37" s="15"/>
      <c r="H37" s="15"/>
    </row>
    <row r="38" spans="1:8" s="16" customFormat="1" ht="29.25" customHeight="1">
      <c r="A38" s="11">
        <v>35</v>
      </c>
      <c r="B38" s="12" t="s">
        <v>84</v>
      </c>
      <c r="C38" s="17" t="s">
        <v>85</v>
      </c>
      <c r="D38" s="14" t="s">
        <v>41</v>
      </c>
      <c r="E38" s="15">
        <v>490</v>
      </c>
      <c r="F38" s="11" t="s">
        <v>20</v>
      </c>
      <c r="G38" s="15"/>
      <c r="H38" s="15"/>
    </row>
    <row r="39" spans="1:8" s="16" customFormat="1" ht="29.25" customHeight="1">
      <c r="A39" s="11">
        <v>36</v>
      </c>
      <c r="B39" s="12" t="s">
        <v>86</v>
      </c>
      <c r="C39" s="17" t="s">
        <v>87</v>
      </c>
      <c r="D39" s="14" t="s">
        <v>41</v>
      </c>
      <c r="E39" s="15">
        <v>38</v>
      </c>
      <c r="F39" s="11" t="s">
        <v>20</v>
      </c>
      <c r="G39" s="15"/>
      <c r="H39" s="15"/>
    </row>
    <row r="40" spans="1:8" s="16" customFormat="1" ht="29.25" customHeight="1">
      <c r="A40" s="11">
        <v>37</v>
      </c>
      <c r="B40" s="12" t="s">
        <v>88</v>
      </c>
      <c r="C40" s="13" t="s">
        <v>89</v>
      </c>
      <c r="D40" s="14" t="s">
        <v>41</v>
      </c>
      <c r="E40" s="15">
        <v>1</v>
      </c>
      <c r="F40" s="11" t="s">
        <v>20</v>
      </c>
      <c r="G40" s="15"/>
      <c r="H40" s="15"/>
    </row>
    <row r="41" spans="1:8" s="16" customFormat="1" ht="29.25" customHeight="1">
      <c r="A41" s="11">
        <v>38</v>
      </c>
      <c r="B41" s="12" t="s">
        <v>90</v>
      </c>
      <c r="C41" s="17" t="s">
        <v>91</v>
      </c>
      <c r="D41" s="18"/>
      <c r="E41" s="15">
        <v>6</v>
      </c>
      <c r="F41" s="11" t="s">
        <v>20</v>
      </c>
      <c r="G41" s="15"/>
      <c r="H41" s="15"/>
    </row>
    <row r="42" spans="1:8" s="16" customFormat="1" ht="29.25" customHeight="1">
      <c r="A42" s="11">
        <v>39</v>
      </c>
      <c r="B42" s="12" t="s">
        <v>92</v>
      </c>
      <c r="C42" s="17" t="s">
        <v>93</v>
      </c>
      <c r="D42" s="18"/>
      <c r="E42" s="15">
        <v>34</v>
      </c>
      <c r="F42" s="11" t="s">
        <v>12</v>
      </c>
      <c r="G42" s="15"/>
      <c r="H42" s="15"/>
    </row>
    <row r="43" spans="1:8" s="16" customFormat="1" ht="29.25" customHeight="1">
      <c r="A43" s="11">
        <v>40</v>
      </c>
      <c r="B43" s="12" t="s">
        <v>94</v>
      </c>
      <c r="C43" s="17" t="s">
        <v>95</v>
      </c>
      <c r="D43" s="18"/>
      <c r="E43" s="15">
        <v>1670</v>
      </c>
      <c r="F43" s="11" t="s">
        <v>96</v>
      </c>
      <c r="G43" s="15"/>
      <c r="H43" s="15"/>
    </row>
    <row r="44" spans="1:8" s="16" customFormat="1" ht="29.25" customHeight="1">
      <c r="A44" s="11">
        <v>41</v>
      </c>
      <c r="B44" s="12" t="s">
        <v>97</v>
      </c>
      <c r="C44" s="17" t="s">
        <v>98</v>
      </c>
      <c r="D44" s="14" t="s">
        <v>41</v>
      </c>
      <c r="E44" s="15">
        <v>1780</v>
      </c>
      <c r="F44" s="11" t="s">
        <v>20</v>
      </c>
      <c r="G44" s="15"/>
      <c r="H44" s="15"/>
    </row>
    <row r="45" spans="1:8" s="16" customFormat="1" ht="29.25" customHeight="1">
      <c r="A45" s="11">
        <v>42</v>
      </c>
      <c r="B45" s="12" t="s">
        <v>99</v>
      </c>
      <c r="C45" s="17" t="s">
        <v>100</v>
      </c>
      <c r="D45" s="14" t="s">
        <v>41</v>
      </c>
      <c r="E45" s="15">
        <v>2</v>
      </c>
      <c r="F45" s="11" t="s">
        <v>17</v>
      </c>
      <c r="G45" s="15"/>
      <c r="H45" s="15"/>
    </row>
    <row r="46" spans="1:8" s="16" customFormat="1" ht="29.25" customHeight="1">
      <c r="A46" s="11">
        <v>43</v>
      </c>
      <c r="B46" s="12" t="s">
        <v>101</v>
      </c>
      <c r="C46" s="13" t="s">
        <v>102</v>
      </c>
      <c r="D46" s="14" t="s">
        <v>41</v>
      </c>
      <c r="E46" s="15">
        <v>1</v>
      </c>
      <c r="F46" s="11" t="s">
        <v>12</v>
      </c>
      <c r="G46" s="15"/>
      <c r="H46" s="15"/>
    </row>
    <row r="47" spans="1:8" s="16" customFormat="1" ht="29.25" customHeight="1">
      <c r="A47" s="11">
        <v>44</v>
      </c>
      <c r="B47" s="12" t="s">
        <v>103</v>
      </c>
      <c r="C47" s="13" t="s">
        <v>104</v>
      </c>
      <c r="D47" s="19"/>
      <c r="E47" s="15">
        <v>10</v>
      </c>
      <c r="F47" s="11" t="s">
        <v>12</v>
      </c>
      <c r="G47" s="15"/>
      <c r="H47" s="15"/>
    </row>
    <row r="48" spans="1:8" s="16" customFormat="1" ht="29.25" customHeight="1">
      <c r="A48" s="11">
        <v>45</v>
      </c>
      <c r="B48" s="12" t="s">
        <v>105</v>
      </c>
      <c r="C48" s="13" t="s">
        <v>106</v>
      </c>
      <c r="D48" s="19"/>
      <c r="E48" s="15">
        <v>63</v>
      </c>
      <c r="F48" s="11" t="s">
        <v>12</v>
      </c>
      <c r="G48" s="15"/>
      <c r="H48" s="15"/>
    </row>
    <row r="49" spans="1:8" s="16" customFormat="1" ht="29.25" customHeight="1">
      <c r="A49" s="11">
        <v>46</v>
      </c>
      <c r="B49" s="12" t="s">
        <v>107</v>
      </c>
      <c r="C49" s="13" t="s">
        <v>108</v>
      </c>
      <c r="D49" s="19"/>
      <c r="E49" s="15">
        <v>3</v>
      </c>
      <c r="F49" s="11" t="s">
        <v>12</v>
      </c>
      <c r="G49" s="15"/>
      <c r="H49" s="15"/>
    </row>
    <row r="50" spans="1:8" s="16" customFormat="1" ht="33.75">
      <c r="A50" s="11">
        <v>47</v>
      </c>
      <c r="B50" s="12" t="s">
        <v>109</v>
      </c>
      <c r="C50" s="17" t="s">
        <v>110</v>
      </c>
      <c r="D50" s="18"/>
      <c r="E50" s="15">
        <v>2</v>
      </c>
      <c r="F50" s="11" t="s">
        <v>12</v>
      </c>
      <c r="G50" s="15"/>
      <c r="H50" s="15"/>
    </row>
    <row r="51" spans="1:8" s="16" customFormat="1" ht="29.25" customHeight="1">
      <c r="A51" s="11">
        <v>48</v>
      </c>
      <c r="B51" s="12" t="s">
        <v>111</v>
      </c>
      <c r="C51" s="17" t="s">
        <v>112</v>
      </c>
      <c r="D51" s="18"/>
      <c r="E51" s="15">
        <v>2</v>
      </c>
      <c r="F51" s="11" t="s">
        <v>12</v>
      </c>
      <c r="G51" s="15"/>
      <c r="H51" s="15"/>
    </row>
    <row r="52" spans="1:8" s="16" customFormat="1" ht="29.25" customHeight="1">
      <c r="A52" s="11">
        <v>49</v>
      </c>
      <c r="B52" s="12" t="s">
        <v>113</v>
      </c>
      <c r="C52" s="17" t="s">
        <v>114</v>
      </c>
      <c r="D52" s="18"/>
      <c r="E52" s="15">
        <v>30</v>
      </c>
      <c r="F52" s="11" t="s">
        <v>12</v>
      </c>
      <c r="G52" s="15"/>
      <c r="H52" s="15"/>
    </row>
    <row r="53" spans="1:8" s="16" customFormat="1" ht="29.25" customHeight="1">
      <c r="A53" s="11">
        <v>50</v>
      </c>
      <c r="B53" s="12" t="s">
        <v>115</v>
      </c>
      <c r="C53" s="13" t="s">
        <v>116</v>
      </c>
      <c r="D53" s="20"/>
      <c r="E53" s="15">
        <v>12</v>
      </c>
      <c r="F53" s="11" t="s">
        <v>17</v>
      </c>
      <c r="G53" s="15"/>
      <c r="H53" s="15"/>
    </row>
    <row r="54" spans="1:8" s="16" customFormat="1" ht="29.25" customHeight="1">
      <c r="A54" s="11">
        <v>51</v>
      </c>
      <c r="B54" s="12" t="s">
        <v>117</v>
      </c>
      <c r="C54" s="17" t="s">
        <v>118</v>
      </c>
      <c r="D54" s="14" t="s">
        <v>119</v>
      </c>
      <c r="E54" s="15">
        <v>2</v>
      </c>
      <c r="F54" s="11" t="s">
        <v>20</v>
      </c>
      <c r="G54" s="15"/>
      <c r="H54" s="15"/>
    </row>
    <row r="55" spans="1:8" s="16" customFormat="1" ht="29.25" customHeight="1">
      <c r="A55" s="11">
        <v>52</v>
      </c>
      <c r="B55" s="12" t="s">
        <v>120</v>
      </c>
      <c r="C55" s="17" t="s">
        <v>121</v>
      </c>
      <c r="D55" s="14" t="s">
        <v>41</v>
      </c>
      <c r="E55" s="15">
        <v>6</v>
      </c>
      <c r="F55" s="11" t="s">
        <v>12</v>
      </c>
      <c r="G55" s="15"/>
      <c r="H55" s="15"/>
    </row>
    <row r="56" spans="1:8" s="21" customFormat="1" ht="29.25" customHeight="1">
      <c r="A56" s="11">
        <v>53</v>
      </c>
      <c r="B56" s="12" t="s">
        <v>122</v>
      </c>
      <c r="C56" s="13" t="s">
        <v>123</v>
      </c>
      <c r="D56" s="19"/>
      <c r="E56" s="15">
        <v>1</v>
      </c>
      <c r="F56" s="11" t="s">
        <v>124</v>
      </c>
      <c r="G56" s="15"/>
      <c r="H56" s="15"/>
    </row>
    <row r="57" spans="1:8" s="21" customFormat="1" ht="29.25" customHeight="1">
      <c r="A57" s="11">
        <v>54</v>
      </c>
      <c r="B57" s="12" t="s">
        <v>122</v>
      </c>
      <c r="C57" s="13" t="s">
        <v>125</v>
      </c>
      <c r="D57" s="19"/>
      <c r="E57" s="15">
        <v>1</v>
      </c>
      <c r="F57" s="11" t="s">
        <v>124</v>
      </c>
      <c r="G57" s="15"/>
      <c r="H57" s="15"/>
    </row>
    <row r="58" spans="1:8" s="21" customFormat="1" ht="29.25" customHeight="1">
      <c r="A58" s="11">
        <v>55</v>
      </c>
      <c r="B58" s="12" t="s">
        <v>122</v>
      </c>
      <c r="C58" s="13" t="s">
        <v>126</v>
      </c>
      <c r="D58" s="19"/>
      <c r="E58" s="15">
        <v>1</v>
      </c>
      <c r="F58" s="11" t="s">
        <v>124</v>
      </c>
      <c r="G58" s="15"/>
      <c r="H58" s="15"/>
    </row>
    <row r="59" spans="1:8" s="21" customFormat="1" ht="29.25" customHeight="1">
      <c r="A59" s="11">
        <v>56</v>
      </c>
      <c r="B59" s="12" t="s">
        <v>122</v>
      </c>
      <c r="C59" s="13" t="s">
        <v>127</v>
      </c>
      <c r="D59" s="19"/>
      <c r="E59" s="15">
        <v>8</v>
      </c>
      <c r="F59" s="11" t="s">
        <v>124</v>
      </c>
      <c r="G59" s="15"/>
      <c r="H59" s="15"/>
    </row>
    <row r="60" spans="1:8" s="21" customFormat="1" ht="29.25" customHeight="1">
      <c r="A60" s="11">
        <v>57</v>
      </c>
      <c r="B60" s="12" t="s">
        <v>122</v>
      </c>
      <c r="C60" s="13" t="s">
        <v>128</v>
      </c>
      <c r="D60" s="19"/>
      <c r="E60" s="15">
        <v>3</v>
      </c>
      <c r="F60" s="11" t="s">
        <v>124</v>
      </c>
      <c r="G60" s="15"/>
      <c r="H60" s="15"/>
    </row>
    <row r="61" spans="1:8" ht="29.25" customHeight="1">
      <c r="A61" s="22"/>
      <c r="B61" s="23" t="s">
        <v>129</v>
      </c>
      <c r="C61" s="24"/>
      <c r="D61" s="25"/>
      <c r="E61" s="26">
        <f>SUM(E4:E60)</f>
        <v>4477</v>
      </c>
      <c r="F61" s="27"/>
      <c r="G61" s="28"/>
      <c r="H61" s="29"/>
    </row>
    <row r="62" spans="1:8" ht="6.75" customHeight="1">
      <c r="A62" s="30"/>
      <c r="B62" s="3"/>
      <c r="C62" s="30"/>
      <c r="D62" s="30"/>
      <c r="E62" s="30"/>
      <c r="F62" s="2"/>
      <c r="G62" s="31"/>
      <c r="H62" s="31"/>
    </row>
    <row r="63" spans="1:8" ht="19.5" customHeight="1">
      <c r="A63" s="32" t="s">
        <v>130</v>
      </c>
      <c r="B63" s="32"/>
      <c r="C63" s="32"/>
      <c r="D63" s="32"/>
      <c r="E63" s="32"/>
      <c r="F63" s="32"/>
      <c r="G63" s="32"/>
      <c r="H63" s="31"/>
    </row>
    <row r="64" spans="1:8" ht="19.5" customHeight="1">
      <c r="A64" s="32" t="s">
        <v>131</v>
      </c>
      <c r="B64" s="32"/>
      <c r="C64" s="32"/>
      <c r="D64" s="32"/>
      <c r="E64" s="32"/>
      <c r="F64" s="32"/>
      <c r="G64" s="32"/>
      <c r="H64" s="31"/>
    </row>
  </sheetData>
  <mergeCells count="6">
    <mergeCell ref="A1:H1"/>
    <mergeCell ref="G2:H2"/>
    <mergeCell ref="B61:C61"/>
    <mergeCell ref="F61:G61"/>
    <mergeCell ref="A63:G63"/>
    <mergeCell ref="A64:G64"/>
  </mergeCells>
  <phoneticPr fontId="3"/>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購入物件内訳書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dcterms:created xsi:type="dcterms:W3CDTF">2022-10-18T02:05:00Z</dcterms:created>
  <dcterms:modified xsi:type="dcterms:W3CDTF">2022-10-18T02:05:27Z</dcterms:modified>
</cp:coreProperties>
</file>